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Reps and Independent Bookshops\_New title order forms\2021\06 June\"/>
    </mc:Choice>
  </mc:AlternateContent>
  <bookViews>
    <workbookView xWindow="0" yWindow="0" windowWidth="14355" windowHeight="12045"/>
  </bookViews>
  <sheets>
    <sheet name="Order Form" sheetId="2" r:id="rId1"/>
    <sheet name="Reps" sheetId="5" r:id="rId2"/>
  </sheets>
  <definedNames>
    <definedName name="_xlnm.Print_Area" localSheetId="0">'Order Form'!$A$1:$J$104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 i="5" l="1"/>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2" i="5"/>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2" i="5"/>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2" i="5"/>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2" i="5"/>
  <c r="D3" i="5"/>
  <c r="D4" i="5"/>
  <c r="D5" i="5"/>
  <c r="D6"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2"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2"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2" i="5"/>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2" i="5"/>
</calcChain>
</file>

<file path=xl/comments1.xml><?xml version="1.0" encoding="utf-8"?>
<comments xmlns="http://schemas.openxmlformats.org/spreadsheetml/2006/main">
  <authors>
    <author>Ruth Brooks</author>
  </authors>
  <commentList>
    <comment ref="I1" authorId="0" shapeId="0">
      <text>
        <r>
          <rPr>
            <b/>
            <sz val="10"/>
            <color rgb="FF000000"/>
            <rFont val="Tahoma"/>
            <family val="2"/>
          </rPr>
          <t>Ruth Brooks:</t>
        </r>
        <r>
          <rPr>
            <sz val="10"/>
            <color rgb="FF000000"/>
            <rFont val="Tahoma"/>
            <family val="2"/>
          </rPr>
          <t xml:space="preserve">
</t>
        </r>
        <r>
          <rPr>
            <sz val="10"/>
            <color rgb="FF000000"/>
            <rFont val="Tahoma"/>
            <family val="2"/>
          </rPr>
          <t>Only use if more than base terms</t>
        </r>
      </text>
    </comment>
  </commentList>
</comments>
</file>

<file path=xl/sharedStrings.xml><?xml version="1.0" encoding="utf-8"?>
<sst xmlns="http://schemas.openxmlformats.org/spreadsheetml/2006/main" count="348" uniqueCount="249">
  <si>
    <t>QTY</t>
  </si>
  <si>
    <t>ISBN</t>
  </si>
  <si>
    <t>TITLE</t>
  </si>
  <si>
    <t>AUTHOR</t>
  </si>
  <si>
    <t>KEYNOTE</t>
  </si>
  <si>
    <t>FORMAT</t>
  </si>
  <si>
    <t>PUB DATE</t>
  </si>
  <si>
    <t>PRICE</t>
  </si>
  <si>
    <t>ADULT FICTION</t>
  </si>
  <si>
    <t>NON-FICTION</t>
  </si>
  <si>
    <t>CHILDREN'S</t>
  </si>
  <si>
    <t>ADDITIONAL ORDERS</t>
  </si>
  <si>
    <t>BACKLIST TITLES</t>
  </si>
  <si>
    <t>Macmillan Publishers International Ltd, Cromwell Place, Hampshire International Business Park, Lime Tree Way, Basingstoke, Hampshire, RG24 8YJ  
Tel: 01256 302699 - Option 2
Email:  orders@macmillan.co.uk
While every effort is made to keep prices low, it is sometimes necessary to increase prices at short notice. Macmillan Publishers International Ltd. reserve the right to show on covers new retail prices which may differ from those advertised on this form and elsewhere.</t>
  </si>
  <si>
    <t>MACMILLAN COLLECTOR'S LIBRARY</t>
  </si>
  <si>
    <t>SAN</t>
  </si>
  <si>
    <t>Cust-Ref</t>
  </si>
  <si>
    <t>DOC-TYPE</t>
  </si>
  <si>
    <t>ACCOUNT NAME</t>
  </si>
  <si>
    <t>ACCOUNT NUMBER</t>
  </si>
  <si>
    <r>
      <t xml:space="preserve">ORDER DETAILS - </t>
    </r>
    <r>
      <rPr>
        <i/>
        <sz val="18"/>
        <color theme="0"/>
        <rFont val="Arial Narrow Bold"/>
      </rPr>
      <t>PLEASE INPUT INTO GREY BOXES AND ENSURE ACCOUNT NUMBER IS FORMATTED CORRECTLY</t>
    </r>
  </si>
  <si>
    <t>REFERENCE</t>
  </si>
  <si>
    <t>SPECIAL INSTRUCTIONS</t>
  </si>
  <si>
    <t>POS ITEM</t>
  </si>
  <si>
    <t>DESCRIPTION</t>
  </si>
  <si>
    <t>POS</t>
  </si>
  <si>
    <t>DISCOUNT %</t>
  </si>
  <si>
    <t>STORE 1</t>
  </si>
  <si>
    <t>STORE 2</t>
  </si>
  <si>
    <t>STORE 3</t>
  </si>
  <si>
    <t>JUNE ORDER FORM 2021</t>
  </si>
  <si>
    <t>AJ Pearce</t>
  </si>
  <si>
    <t>Demy Hardback</t>
  </si>
  <si>
    <t>Summerwater</t>
  </si>
  <si>
    <t>Sarah Moss</t>
  </si>
  <si>
    <t>B Format Paperback</t>
  </si>
  <si>
    <t>Heaven</t>
  </si>
  <si>
    <t>Mieko Kawakami</t>
  </si>
  <si>
    <t>Flapped Demy Trade Paperback</t>
  </si>
  <si>
    <t>Breasts and Eggs</t>
  </si>
  <si>
    <t>A Shock</t>
  </si>
  <si>
    <t>Keith Ridgway</t>
  </si>
  <si>
    <t>Royal Hardback</t>
  </si>
  <si>
    <t>A Very French Wedding</t>
  </si>
  <si>
    <t>Maeve Haran</t>
  </si>
  <si>
    <t>I Follow You</t>
  </si>
  <si>
    <t>Peter James</t>
  </si>
  <si>
    <t>The Promise</t>
  </si>
  <si>
    <t>Lucy Diamond</t>
  </si>
  <si>
    <t>Black Water Sister</t>
  </si>
  <si>
    <t>Zen Cho</t>
  </si>
  <si>
    <t>Rabbits</t>
  </si>
  <si>
    <t>Terry Miles</t>
  </si>
  <si>
    <t>Fragile</t>
  </si>
  <si>
    <t>Sarah Hilary</t>
  </si>
  <si>
    <t>The Hidden Girls</t>
  </si>
  <si>
    <t>Rebecca Whitney</t>
  </si>
  <si>
    <t>Blue in Chicago</t>
  </si>
  <si>
    <t>Bette Howland</t>
  </si>
  <si>
    <t>The Blind Light</t>
  </si>
  <si>
    <t>Stuart Evers</t>
  </si>
  <si>
    <t>The Saints of Salvation</t>
  </si>
  <si>
    <t>Peter F. Hamilton</t>
  </si>
  <si>
    <t>Jack Four</t>
  </si>
  <si>
    <t>Neal Asher</t>
  </si>
  <si>
    <t>Witchshadow</t>
  </si>
  <si>
    <t>Susan Dennard</t>
  </si>
  <si>
    <t>The Light Years</t>
  </si>
  <si>
    <t>Elizabeth Jane Howard</t>
  </si>
  <si>
    <t>Marking Time</t>
  </si>
  <si>
    <t>Confusion</t>
  </si>
  <si>
    <t>All Change</t>
  </si>
  <si>
    <t>Casting Off</t>
  </si>
  <si>
    <t>Wild</t>
  </si>
  <si>
    <t>Kristin Hannah</t>
  </si>
  <si>
    <t>The Abyss Beyond Dreams</t>
  </si>
  <si>
    <t>Night Without Stars</t>
  </si>
  <si>
    <t>Prelude &amp; Other Stories</t>
  </si>
  <si>
    <t>Katherine Mansfield</t>
  </si>
  <si>
    <t>MCL Standard Hardback</t>
  </si>
  <si>
    <t>The Yellow Wallpaper &amp; Herland</t>
  </si>
  <si>
    <t>Charlotte Perkins Gilman</t>
  </si>
  <si>
    <t>Joe's Family Food</t>
  </si>
  <si>
    <t>Joe Wicks</t>
  </si>
  <si>
    <t>Have fun, eat well and spend quality time together with this family cookbook from multi-million-copy bestselling author and national treasure Joe Wicks</t>
  </si>
  <si>
    <t>Crown Quarto Hardback</t>
  </si>
  <si>
    <t>W-3</t>
  </si>
  <si>
    <t>Sentient</t>
  </si>
  <si>
    <t>Jackie Higgins</t>
  </si>
  <si>
    <t>The Utopians</t>
  </si>
  <si>
    <t>Anna Neima</t>
  </si>
  <si>
    <t>My Amy</t>
  </si>
  <si>
    <t>Tyler James</t>
  </si>
  <si>
    <t>How Stella Learned to Talk</t>
  </si>
  <si>
    <t>Christina Hunger</t>
  </si>
  <si>
    <t>Think Like a Breadwinner</t>
  </si>
  <si>
    <t>Jennifer Barrett</t>
  </si>
  <si>
    <t>Notes From Your Therapist</t>
  </si>
  <si>
    <t>Allyson Dinneen</t>
  </si>
  <si>
    <t>No Fixed Abode</t>
  </si>
  <si>
    <t>Maeve McClenaghan</t>
  </si>
  <si>
    <t>Palace of Palms</t>
  </si>
  <si>
    <t>Kate Teltscher</t>
  </si>
  <si>
    <t>The Running Book</t>
  </si>
  <si>
    <t>John Connell</t>
  </si>
  <si>
    <t>Where's My Happy Ending?</t>
  </si>
  <si>
    <t>Anna Whitehouse and Matt Farquharson</t>
  </si>
  <si>
    <t>Make Brilliant Work</t>
  </si>
  <si>
    <t>Rod Judkins</t>
  </si>
  <si>
    <t>The Woolly Bear Caterpillar</t>
  </si>
  <si>
    <t>Julia Donaldson; Yuval Zommer</t>
  </si>
  <si>
    <t>280 x 250 Hardback</t>
  </si>
  <si>
    <t>Who's at the Zoo? A What the Ladybird Heard Book</t>
  </si>
  <si>
    <t>Julia Donaldson; Lydia Monks</t>
  </si>
  <si>
    <t>180 x 180 Board Book</t>
  </si>
  <si>
    <t>Frog goes on Holiday</t>
  </si>
  <si>
    <t>250 x 250 Paperback</t>
  </si>
  <si>
    <t>Sometimes I Am Furious</t>
  </si>
  <si>
    <t>280 x 224 Hardback</t>
  </si>
  <si>
    <t>280 x 224 Paperback</t>
  </si>
  <si>
    <t>Spider</t>
  </si>
  <si>
    <t>Butterfly</t>
  </si>
  <si>
    <t>Mooncat and Me</t>
  </si>
  <si>
    <t>280 x 237 Hardback</t>
  </si>
  <si>
    <t>We Want Our Books</t>
  </si>
  <si>
    <t>280 x 230 Hardback</t>
  </si>
  <si>
    <t>It's All about... Dogs and Puppies</t>
  </si>
  <si>
    <t>It's All About... Cats and Kittens</t>
  </si>
  <si>
    <t>Alice's Adventures in Wonderland and Through the Looking-Glass: The Little Folks Edition</t>
  </si>
  <si>
    <t>Through The Looking Glass</t>
  </si>
  <si>
    <t>Lewis Carroll; Chris Riddell</t>
  </si>
  <si>
    <t>Aziza's Secret Fairy Door</t>
  </si>
  <si>
    <t>Lola Morayo; Cory Reid</t>
  </si>
  <si>
    <t>Olympic Jokes</t>
  </si>
  <si>
    <t>Olympic Poems</t>
  </si>
  <si>
    <t>Olympic Sport: The Whole Muscle-Flexing Story</t>
  </si>
  <si>
    <t>She Shoots, She Scores!</t>
  </si>
  <si>
    <t>Catriona Clarke; Sarah Long</t>
  </si>
  <si>
    <t>Imagine You Were There... Walking on the Moon</t>
  </si>
  <si>
    <t>Caryn Jenner; Marc Pattenden</t>
  </si>
  <si>
    <t>Imagine You Were There... Winning the Vote for Women</t>
  </si>
  <si>
    <t>Wave Riders</t>
  </si>
  <si>
    <t>Teresa Bellon</t>
  </si>
  <si>
    <t>Lydia Corry</t>
  </si>
  <si>
    <t>Jake Alexander</t>
  </si>
  <si>
    <t>Kingfisher</t>
  </si>
  <si>
    <t>Brian Moses; Roger Stevens</t>
  </si>
  <si>
    <t>Glenn Murphy</t>
  </si>
  <si>
    <t>Lauren St John</t>
  </si>
  <si>
    <r>
      <t xml:space="preserve">From the bestselling author of </t>
    </r>
    <r>
      <rPr>
        <i/>
        <sz val="13"/>
        <rFont val="Arial Narrow"/>
        <family val="2"/>
      </rPr>
      <t>Dear Mrs Bird</t>
    </r>
    <r>
      <rPr>
        <sz val="13"/>
        <rFont val="Arial Narrow"/>
        <family val="2"/>
      </rPr>
      <t xml:space="preserve"> comes a sequel,</t>
    </r>
    <r>
      <rPr>
        <i/>
        <sz val="13"/>
        <rFont val="Arial Narrow"/>
        <family val="2"/>
      </rPr>
      <t xml:space="preserve"> Yours Cheerfully.</t>
    </r>
    <r>
      <rPr>
        <sz val="13"/>
        <rFont val="Arial Narrow"/>
        <family val="2"/>
      </rPr>
      <t>An inspirational, funny and uplifting story of courage at the height of World War Two</t>
    </r>
  </si>
  <si>
    <r>
      <t>The devastating novel from Sarah Moss, author of Women's Prize longlisted</t>
    </r>
    <r>
      <rPr>
        <i/>
        <sz val="13"/>
        <rFont val="Arial Narrow"/>
        <family val="2"/>
      </rPr>
      <t xml:space="preserve"> Ghost Wall</t>
    </r>
  </si>
  <si>
    <r>
      <t>From the bestselling author of</t>
    </r>
    <r>
      <rPr>
        <i/>
        <sz val="13"/>
        <rFont val="Arial Narrow"/>
        <family val="2"/>
      </rPr>
      <t xml:space="preserve"> Breasts and Eggs </t>
    </r>
    <r>
      <rPr>
        <sz val="13"/>
        <rFont val="Arial Narrow"/>
        <family val="2"/>
      </rPr>
      <t>comes a sharp and illuminating novel about a teenage boy subjected to relentless bullying</t>
    </r>
  </si>
  <si>
    <t>A beguiling novel about three women struggling to determine their lives in Tokyo</t>
  </si>
  <si>
    <t>An unsparing and slippery, but thrilling and memorable novel from the fringes of urban life by cult writer Keith Ridgway</t>
  </si>
  <si>
    <t>Friends and lovers, old and new, come together and fall apart in deepest France culminating in a very special château wedding</t>
  </si>
  <si>
    <t>A spine-tingling thriller of obsession from the number one bestselling author Peter James</t>
  </si>
  <si>
    <r>
      <t xml:space="preserve">An incredibly moving book from the </t>
    </r>
    <r>
      <rPr>
        <i/>
        <sz val="13"/>
        <rFont val="Arial Narrow"/>
        <family val="2"/>
      </rPr>
      <t xml:space="preserve">Sunday Times </t>
    </r>
    <r>
      <rPr>
        <sz val="13"/>
        <rFont val="Arial Narrow"/>
        <family val="2"/>
      </rPr>
      <t>bestselling author, Lucy Diamond. A novel to break your heart and put it back together again</t>
    </r>
  </si>
  <si>
    <t>Family, ghosts and local gods collide, in this delightful Malaysian-set novel – by Hugo award-winning author Zen Cho</t>
  </si>
  <si>
    <r>
      <t xml:space="preserve">Based on the hit podcast, </t>
    </r>
    <r>
      <rPr>
        <i/>
        <sz val="13"/>
        <rFont val="Arial Narrow"/>
        <family val="2"/>
      </rPr>
      <t>Rabbits</t>
    </r>
    <r>
      <rPr>
        <sz val="13"/>
        <rFont val="Arial Narrow"/>
        <family val="2"/>
      </rPr>
      <t xml:space="preserve"> is a dangerous underground game, and rumours tell of incredible rewards for its elusive winners</t>
    </r>
  </si>
  <si>
    <r>
      <t xml:space="preserve">From Sarah Hilary, winner of the Theakston Crime Novel of the Year, comes a standalone novel, </t>
    </r>
    <r>
      <rPr>
        <i/>
        <sz val="13"/>
        <rFont val="Arial Narrow"/>
        <family val="2"/>
      </rPr>
      <t>Fragile,</t>
    </r>
    <r>
      <rPr>
        <sz val="13"/>
        <rFont val="Arial Narrow"/>
        <family val="2"/>
      </rPr>
      <t>a psychological thriller about loneliness, desire, passion and revenge</t>
    </r>
  </si>
  <si>
    <r>
      <t xml:space="preserve">The tense and gripping novel from Rebecca Whitney, author of </t>
    </r>
    <r>
      <rPr>
        <i/>
        <sz val="13"/>
        <rFont val="Arial Narrow"/>
        <family val="2"/>
      </rPr>
      <t>The Liar's Chair</t>
    </r>
  </si>
  <si>
    <r>
      <rPr>
        <i/>
        <sz val="13"/>
        <rFont val="Arial Narrow"/>
        <family val="2"/>
      </rPr>
      <t>Blue in Chicago</t>
    </r>
    <r>
      <rPr>
        <sz val="13"/>
        <rFont val="Arial Narrow"/>
        <family val="2"/>
      </rPr>
      <t xml:space="preserve"> introduces British readers for the first time to Bette Howland, a forgotten great of twentieth-century American fiction</t>
    </r>
  </si>
  <si>
    <t>Sweeping from the 1950s to now, this deeply moving novel tells the interconnected story of two very different families during a time of momentous change in twentieth-century Britain</t>
  </si>
  <si>
    <r>
      <rPr>
        <i/>
        <sz val="13"/>
        <rFont val="Arial Narrow"/>
        <family val="2"/>
      </rPr>
      <t>The Salvation Sequence</t>
    </r>
    <r>
      <rPr>
        <sz val="13"/>
        <rFont val="Arial Narrow"/>
        <family val="2"/>
      </rPr>
      <t xml:space="preserve"> comes to its thrilling conclusion with </t>
    </r>
    <r>
      <rPr>
        <i/>
        <sz val="13"/>
        <rFont val="Arial Narrow"/>
        <family val="2"/>
      </rPr>
      <t>The Saints of Salvation</t>
    </r>
    <r>
      <rPr>
        <sz val="13"/>
        <rFont val="Arial Narrow"/>
        <family val="2"/>
      </rPr>
      <t xml:space="preserve"> by Britain's number one science fiction writer, Peter F. Hamilton</t>
    </r>
  </si>
  <si>
    <t>Set in Neal Asher's acclaimed Polity Universe, this is a standalone adventure</t>
  </si>
  <si>
    <r>
      <t xml:space="preserve">This spectacular </t>
    </r>
    <r>
      <rPr>
        <i/>
        <sz val="13"/>
        <rFont val="Arial Narrow"/>
        <family val="2"/>
      </rPr>
      <t>New York Times</t>
    </r>
    <r>
      <rPr>
        <sz val="13"/>
        <rFont val="Arial Narrow"/>
        <family val="2"/>
      </rPr>
      <t xml:space="preserve"> bestselling fantasy continues</t>
    </r>
  </si>
  <si>
    <r>
      <t xml:space="preserve">A powerful novel of hope, redemption and new beginnings, by the international bestselling author of the global sensation </t>
    </r>
    <r>
      <rPr>
        <i/>
        <sz val="13"/>
        <rFont val="Arial Narrow"/>
        <family val="2"/>
      </rPr>
      <t xml:space="preserve">The Nightingale, </t>
    </r>
    <r>
      <rPr>
        <sz val="13"/>
        <rFont val="Arial Narrow"/>
        <family val="2"/>
      </rPr>
      <t>Kristin Hannah</t>
    </r>
  </si>
  <si>
    <t>The second title in the Chronicles of the Fallers duology set in the Commonwealth universe</t>
  </si>
  <si>
    <t>The first title in the Chronicles of the Fallers duology set in the Commonwealth universe</t>
  </si>
  <si>
    <t>Mordant, challenging and inventive, Katherine Mansfield is one of the twentieth century’s most accomplished short-story writers. Selected and introduced by Professor Meg Jensen</t>
  </si>
  <si>
    <t>Charlotte Perkins Gilman’s famous short story on mental health, introduced by Lucy Mangan</t>
  </si>
  <si>
    <t>Bette Howland’s illuminating and bracing account of life in a psych ward, which marked her powerful entrance onto the literary scene, now with an introduction by Yiyun Li</t>
  </si>
  <si>
    <t>An enthralling examination of some of the most remarkable creatures in the animal kingdom</t>
  </si>
  <si>
    <t>The absorbing story of six utopian communities across the world</t>
  </si>
  <si>
    <t>An inspiring and practical feminist manifesto for working women who are looking to earn more and worry less</t>
  </si>
  <si>
    <t>A groundbreaking book exploring homelessness in Britain today, filled with heartbreaking stories of struggle, survival and the life on our streets</t>
  </si>
  <si>
    <t>The story of the creation of the Palm House at Kew and the men whose vision it was</t>
  </si>
  <si>
    <t>A book about the joys of running, the highs and lows of life, and the history of Ireland</t>
  </si>
  <si>
    <t>A beautifully illustrated marvellous minibeast tale about not judging by appearances from the bestselling Julia Donaldson and award-winning Yuval Zommer</t>
  </si>
  <si>
    <r>
      <t xml:space="preserve">A fun, interactive lift-the-flap book based on the bestselling picture book </t>
    </r>
    <r>
      <rPr>
        <i/>
        <sz val="13"/>
        <rFont val="Arial Narrow"/>
        <family val="2"/>
      </rPr>
      <t xml:space="preserve">What the Ladybird Heard on Holiday </t>
    </r>
    <r>
      <rPr>
        <sz val="13"/>
        <rFont val="Arial Narrow"/>
        <family val="2"/>
      </rPr>
      <t>by Julia Donaldson and Lydia Monks</t>
    </r>
  </si>
  <si>
    <t>A bright and quirky preschool story from picture book creator Carly Gledhill, with die-cut holes and shaped pages to delight the most curious little ones</t>
  </si>
  <si>
    <t>Carly Gledhill</t>
  </si>
  <si>
    <t>A funny, relatable and visually striking story about toddler rage and how to navigate it, from the successful duo of Timothy Knapman and Joe Berger</t>
  </si>
  <si>
    <t>Timothy Knapman; Joe Berger</t>
  </si>
  <si>
    <t>An introduction to the natural world for pre-schoolers with innovative spinning mechanisms, a rhyming story plus simple facts and activities to do together</t>
  </si>
  <si>
    <t>A fresh picture book about a young girl's anxiety at moving to a busy city and starting a new school, and the power of her imaginary friend, a giant white cat, to boost her confidence</t>
  </si>
  <si>
    <t>Packed with up-to-date information, facts and stats on dogs puppies, cats and kittens —  perfect reads for any animal lover!</t>
  </si>
  <si>
    <t>A beautiful reimagining of this beloved children's book featuring full-colour illustrations by Chris Riddell, the 2015-2017 UK Children's Laureate</t>
  </si>
  <si>
    <t>The first title in a young, inclusive magical adventure series inspired by world mythology from debut author Lola Morayo</t>
  </si>
  <si>
    <t>Get ready for the Olympics with this fun book full of sporting one-liners and olympic puns!</t>
  </si>
  <si>
    <t>A brilliant, funny, inspiring collection of poems about sport and sporting events of every kind</t>
  </si>
  <si>
    <t>Find the answers to all the questions you've ever had about sport from Glenn Murphy</t>
  </si>
  <si>
    <t>A celebration of women's football around the world</t>
  </si>
  <si>
    <t>Learn about the spectacular Moon landing and about the people who made it happen!</t>
  </si>
  <si>
    <t>Learn about the women's suffrage movement  and about the people who made it happen</t>
  </si>
  <si>
    <t>A high seas adventure - Swallows and Amazons meets Abi Elphinstone, from the bestselling author of the Laura Marlin Mysteries and Kat Wolfe Investigates</t>
  </si>
  <si>
    <t xml:space="preserve">Reissues of the landmark Cazalet Chronicles, previously a BBC radio and TV series. Elegantly constructed novels told with exceptional grace, these are modern classics </t>
  </si>
  <si>
    <t>Written with a searing honesty and published for the tenth anniversary of Amy Winehouse's death, this is an evocative portrait of unbreakable lifelong friendship</t>
  </si>
  <si>
    <t>A revolutionary true story and surprisingly simple guide to teaching your dog to talk</t>
  </si>
  <si>
    <t>Inspirational hand-written notes on emotions, emotional intelligence, and relationships</t>
  </si>
  <si>
    <t>A defiant, moving and joyful picture book about the power of protest and the importance of books from the winner of the Macmillan Prize 2019</t>
  </si>
  <si>
    <r>
      <t xml:space="preserve">Celebrate Alice in Wonderland with a pocket-sized piece of history, publishing to celebrate the 150th anniversary of </t>
    </r>
    <r>
      <rPr>
        <i/>
        <sz val="13"/>
        <rFont val="Arial Narrow"/>
        <family val="2"/>
      </rPr>
      <t>Through The Looking Glass</t>
    </r>
  </si>
  <si>
    <t>Lewis Carroll; Sir John Tenniel</t>
  </si>
  <si>
    <t>B Format Hardback</t>
  </si>
  <si>
    <t>206 x 140 Paperback</t>
  </si>
  <si>
    <t>122 x 95mm 
Hardback</t>
  </si>
  <si>
    <t>245 x 190 Hardback</t>
  </si>
  <si>
    <t>241 x 176 Hardback</t>
  </si>
  <si>
    <t>234 x 170 Paperback</t>
  </si>
  <si>
    <t>Dear Mrs Bird</t>
  </si>
  <si>
    <t>Paperback</t>
  </si>
  <si>
    <t>Available Now</t>
  </si>
  <si>
    <t>The Greek Holiday</t>
  </si>
  <si>
    <t>Absolute Proof</t>
  </si>
  <si>
    <t>An Almost Perfect Holiday</t>
  </si>
  <si>
    <t>The Liar's Chair</t>
  </si>
  <si>
    <t>Salvation</t>
  </si>
  <si>
    <t>Salvation Lost</t>
  </si>
  <si>
    <t>Firefly Lane</t>
  </si>
  <si>
    <t>The Nightingale</t>
  </si>
  <si>
    <t>30 Day Kick Start Plan</t>
  </si>
  <si>
    <t>9781509848621 </t>
  </si>
  <si>
    <t>Trade Paperback</t>
  </si>
  <si>
    <t>Kat Wolfe Takes the Case</t>
  </si>
  <si>
    <t xml:space="preserve"> Kat Wolfe on Thin Ice</t>
  </si>
  <si>
    <t>Kat Wolfe Investigates</t>
  </si>
  <si>
    <t>Who's on the Farm? A What the Ladybird Heard Book</t>
  </si>
  <si>
    <t>Board Book</t>
  </si>
  <si>
    <t>Alice's Adventures In Wonderland</t>
  </si>
  <si>
    <t>Hardback</t>
  </si>
  <si>
    <t>Lauren St. John</t>
  </si>
  <si>
    <t>Yours Cheerfully (S)</t>
  </si>
  <si>
    <t>Fly Away</t>
  </si>
  <si>
    <t>Elizabeth Jane Howard Bookmarks</t>
  </si>
  <si>
    <t>Activity sheets and stickers</t>
  </si>
  <si>
    <t xml:space="preserve">Aziza's Secret Fairy Door POS Pack </t>
  </si>
  <si>
    <t>A laugh-out-loud guide to relationships from  Anna Whitehouse and Matt Farquharson</t>
  </si>
  <si>
    <t>A guide to show you methods and techniques to produce brilliant work</t>
  </si>
  <si>
    <t>25 bookmarks per pack</t>
  </si>
  <si>
    <t>Yours Cheerfully POS Pack</t>
  </si>
  <si>
    <t>2 posters, 10 postcards, and 25 bookmarks (TBC)</t>
  </si>
  <si>
    <t>Alice in Wonderland Chris Riddell Poster</t>
  </si>
  <si>
    <t>A2 poster</t>
  </si>
  <si>
    <t>Alice in Wonderland Gift Wrap pack</t>
  </si>
  <si>
    <t>Set of 10 sheets</t>
  </si>
  <si>
    <t>Alice in Wonderland Cardboard Cutouts</t>
  </si>
  <si>
    <t>Pack of 10 prints</t>
  </si>
  <si>
    <t>Set of cardboard cutouts</t>
  </si>
  <si>
    <t>The Woolly Bear Caterpillar Prints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</si>
</sst>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quot;£&quot;#,##0.00"/>
    <numFmt numFmtId="164" formatCode="\ mmmm\ yyyy"/>
    <numFmt numFmtId="165" formatCode="&quot;£&quot;#,##0.00"/>
    <numFmt numFmtId="166" formatCode="0000000000000"/>
  </numFmts>
  <fonts count="21" x14ac:knownFonts="1">
    <font>
      <sz val="11"/>
      <color theme="1"/>
      <name val="Calibri"/>
      <family val="2"/>
      <scheme val="minor"/>
    </font>
    <font>
      <sz val="11"/>
      <color theme="0"/>
      <name val="Verdana"/>
      <family val="2"/>
    </font>
    <font>
      <sz val="11"/>
      <color theme="0"/>
      <name val="Arial Narrow"/>
      <family val="2"/>
    </font>
    <font>
      <sz val="13"/>
      <color theme="1"/>
      <name val="Arial Narrow"/>
      <family val="2"/>
    </font>
    <font>
      <b/>
      <sz val="13"/>
      <name val="Arial Narrow"/>
      <family val="2"/>
    </font>
    <font>
      <sz val="13"/>
      <name val="Arial Narrow"/>
      <family val="2"/>
    </font>
    <font>
      <sz val="13"/>
      <color theme="0"/>
      <name val="Verdana"/>
      <family val="2"/>
    </font>
    <font>
      <sz val="13"/>
      <color theme="0"/>
      <name val="Arial Narrow"/>
      <family val="2"/>
    </font>
    <font>
      <b/>
      <sz val="13"/>
      <color theme="1"/>
      <name val="Arial Narrow"/>
      <family val="2"/>
    </font>
    <font>
      <sz val="12"/>
      <name val="Arial Narrow"/>
      <family val="2"/>
    </font>
    <font>
      <sz val="9"/>
      <color theme="1"/>
      <name val="Arial Narrow"/>
      <family val="2"/>
    </font>
    <font>
      <sz val="11"/>
      <color theme="8" tint="-0.249977111117893"/>
      <name val="Calibri"/>
      <family val="2"/>
      <scheme val="minor"/>
    </font>
    <font>
      <i/>
      <sz val="13"/>
      <name val="Arial Narrow"/>
      <family val="2"/>
    </font>
    <font>
      <b/>
      <sz val="8"/>
      <color rgb="FFFFFFFF"/>
      <name val="Verdana"/>
      <family val="2"/>
    </font>
    <font>
      <sz val="10"/>
      <color rgb="FF000000"/>
      <name val="Tahoma"/>
      <family val="2"/>
    </font>
    <font>
      <b/>
      <sz val="10"/>
      <color rgb="FF000000"/>
      <name val="Tahoma"/>
      <family val="2"/>
    </font>
    <font>
      <b/>
      <sz val="18"/>
      <color theme="0"/>
      <name val="Arial Narrow Bold"/>
    </font>
    <font>
      <i/>
      <sz val="18"/>
      <color theme="0"/>
      <name val="Arial Narrow Bold"/>
    </font>
    <font>
      <b/>
      <sz val="12"/>
      <name val="Arial Narrow"/>
      <family val="2"/>
    </font>
    <font>
      <b/>
      <sz val="48"/>
      <color rgb="FF689C2A"/>
      <name val="Arial Narrow"/>
      <family val="2"/>
    </font>
    <font>
      <b/>
      <sz val="20"/>
      <color rgb="FF689C2A"/>
      <name val="Arial Narrow"/>
      <family val="2"/>
    </font>
  </fonts>
  <fills count="8">
    <fill>
      <patternFill patternType="none"/>
    </fill>
    <fill>
      <patternFill patternType="gray125"/>
    </fill>
    <fill>
      <patternFill patternType="solid">
        <fgColor theme="0"/>
        <bgColor indexed="64"/>
      </patternFill>
    </fill>
    <fill>
      <patternFill patternType="solid">
        <fgColor rgb="FF000080"/>
        <bgColor indexed="64"/>
      </patternFill>
    </fill>
    <fill>
      <patternFill patternType="solid">
        <fgColor theme="1"/>
        <bgColor indexed="64"/>
      </patternFill>
    </fill>
    <fill>
      <patternFill patternType="solid">
        <fgColor theme="0" tint="-4.9989318521683403E-2"/>
        <bgColor indexed="64"/>
      </patternFill>
    </fill>
    <fill>
      <patternFill patternType="solid">
        <fgColor rgb="FF689C2A"/>
        <bgColor indexed="64"/>
      </patternFill>
    </fill>
    <fill>
      <patternFill patternType="solid">
        <fgColor rgb="FFD0EAB0"/>
        <bgColor indexed="64"/>
      </patternFill>
    </fill>
  </fills>
  <borders count="9">
    <border>
      <left/>
      <right/>
      <top/>
      <bottom/>
      <diagonal/>
    </border>
    <border>
      <left style="medium">
        <color rgb="FFCCCCCC"/>
      </left>
      <right style="medium">
        <color rgb="FFCCCCCC"/>
      </right>
      <top style="medium">
        <color rgb="FFCCCCCC"/>
      </top>
      <bottom style="medium">
        <color rgb="FFCCCCCC"/>
      </bottom>
      <diagonal/>
    </border>
    <border>
      <left style="thin">
        <color rgb="FF689C2A"/>
      </left>
      <right style="thin">
        <color rgb="FF689C2A"/>
      </right>
      <top style="thin">
        <color rgb="FF689C2A"/>
      </top>
      <bottom style="thin">
        <color rgb="FF689C2A"/>
      </bottom>
      <diagonal/>
    </border>
    <border>
      <left style="thin">
        <color rgb="FF0CBA3E"/>
      </left>
      <right/>
      <top/>
      <bottom/>
      <diagonal/>
    </border>
    <border>
      <left style="thin">
        <color rgb="FF689C2A"/>
      </left>
      <right style="thin">
        <color rgb="FF689C2A"/>
      </right>
      <top style="thin">
        <color rgb="FF689C2A"/>
      </top>
      <bottom/>
      <diagonal/>
    </border>
    <border>
      <left style="thin">
        <color rgb="FF689C2A"/>
      </left>
      <right style="thin">
        <color rgb="FF689C2A"/>
      </right>
      <top/>
      <bottom/>
      <diagonal/>
    </border>
    <border>
      <left style="thin">
        <color rgb="FF689C2A"/>
      </left>
      <right style="thin">
        <color rgb="FF689C2A"/>
      </right>
      <top/>
      <bottom style="thin">
        <color rgb="FF689C2A"/>
      </bottom>
      <diagonal/>
    </border>
    <border>
      <left style="thin">
        <color rgb="FF689C2A"/>
      </left>
      <right/>
      <top style="thin">
        <color rgb="FF689C2A"/>
      </top>
      <bottom style="thin">
        <color rgb="FF689C2A"/>
      </bottom>
      <diagonal/>
    </border>
    <border>
      <left/>
      <right style="thin">
        <color rgb="FF689C2A"/>
      </right>
      <top style="thin">
        <color rgb="FF689C2A"/>
      </top>
      <bottom style="thin">
        <color rgb="FF689C2A"/>
      </bottom>
      <diagonal/>
    </border>
  </borders>
  <cellStyleXfs count="1">
    <xf numFmtId="0" fontId="0" fillId="0" borderId="0"/>
  </cellStyleXfs>
  <cellXfs count="69">
    <xf numFmtId="0" fontId="0" fillId="0" borderId="0" xfId="0"/>
    <xf numFmtId="0" fontId="0" fillId="0" borderId="0" xfId="0" applyAlignment="1">
      <alignment vertical="center"/>
    </xf>
    <xf numFmtId="0" fontId="4"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xf>
    <xf numFmtId="0" fontId="5" fillId="0" borderId="0" xfId="0" applyNumberFormat="1" applyFont="1" applyBorder="1" applyAlignment="1">
      <alignment horizontal="center" vertical="center" wrapText="1"/>
    </xf>
    <xf numFmtId="14" fontId="5" fillId="0" borderId="0" xfId="0" applyNumberFormat="1" applyFont="1" applyBorder="1" applyAlignment="1">
      <alignment horizontal="center" vertical="center"/>
    </xf>
    <xf numFmtId="7" fontId="5" fillId="0" borderId="0" xfId="0" applyNumberFormat="1" applyFont="1" applyBorder="1" applyAlignment="1">
      <alignment horizontal="center" vertical="center"/>
    </xf>
    <xf numFmtId="0" fontId="0" fillId="0" borderId="0" xfId="0" applyFill="1" applyBorder="1"/>
    <xf numFmtId="0" fontId="11" fillId="0" borderId="0" xfId="0" applyFont="1" applyFill="1" applyBorder="1"/>
    <xf numFmtId="0" fontId="11" fillId="0" borderId="0" xfId="0" applyFont="1" applyFill="1" applyBorder="1" applyAlignment="1">
      <alignment vertical="center"/>
    </xf>
    <xf numFmtId="0" fontId="0" fillId="0" borderId="0" xfId="0" applyFill="1" applyBorder="1" applyAlignment="1">
      <alignment vertical="center"/>
    </xf>
    <xf numFmtId="0" fontId="0" fillId="2" borderId="0" xfId="0" applyFill="1" applyBorder="1" applyAlignment="1">
      <alignment vertical="center"/>
    </xf>
    <xf numFmtId="0" fontId="0" fillId="0" borderId="0" xfId="0" applyBorder="1" applyAlignment="1">
      <alignment vertical="center"/>
    </xf>
    <xf numFmtId="0" fontId="0" fillId="0" borderId="0" xfId="0" applyBorder="1"/>
    <xf numFmtId="0" fontId="13" fillId="3" borderId="1" xfId="0" applyFont="1" applyFill="1" applyBorder="1" applyAlignment="1">
      <alignment vertical="center" wrapText="1"/>
    </xf>
    <xf numFmtId="1" fontId="13" fillId="3" borderId="1" xfId="0" applyNumberFormat="1" applyFont="1" applyFill="1" applyBorder="1" applyAlignment="1">
      <alignment horizontal="left" vertical="center" wrapText="1"/>
    </xf>
    <xf numFmtId="1" fontId="0" fillId="0" borderId="0" xfId="0" applyNumberFormat="1" applyAlignment="1">
      <alignment horizontal="left"/>
    </xf>
    <xf numFmtId="1" fontId="13" fillId="3" borderId="1" xfId="0" applyNumberFormat="1" applyFont="1" applyFill="1" applyBorder="1" applyAlignment="1">
      <alignment vertical="center" wrapText="1"/>
    </xf>
    <xf numFmtId="0" fontId="0" fillId="0" borderId="0" xfId="0" applyAlignment="1">
      <alignment horizontal="left"/>
    </xf>
    <xf numFmtId="7" fontId="0" fillId="0" borderId="0" xfId="0" applyNumberFormat="1"/>
    <xf numFmtId="1" fontId="0" fillId="0" borderId="0" xfId="0" applyNumberFormat="1"/>
    <xf numFmtId="0" fontId="0" fillId="0" borderId="0" xfId="0" applyNumberFormat="1"/>
    <xf numFmtId="0" fontId="1" fillId="6"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1" fontId="2" fillId="6" borderId="2" xfId="0" applyNumberFormat="1" applyFont="1" applyFill="1" applyBorder="1" applyAlignment="1">
      <alignment horizontal="center" vertical="center" wrapText="1"/>
    </xf>
    <xf numFmtId="165" fontId="2" fillId="6" borderId="2" xfId="0" applyNumberFormat="1" applyFont="1" applyFill="1" applyBorder="1" applyAlignment="1">
      <alignment horizontal="center" vertical="center" wrapText="1"/>
    </xf>
    <xf numFmtId="0" fontId="0" fillId="0" borderId="2" xfId="0" applyBorder="1"/>
    <xf numFmtId="0" fontId="4" fillId="0" borderId="2" xfId="0" applyNumberFormat="1" applyFont="1" applyBorder="1" applyAlignment="1">
      <alignment horizontal="center" vertical="center" wrapText="1"/>
    </xf>
    <xf numFmtId="166" fontId="5" fillId="0" borderId="2" xfId="0" applyNumberFormat="1" applyFont="1" applyBorder="1" applyAlignment="1">
      <alignment horizontal="center" vertical="center"/>
    </xf>
    <xf numFmtId="0" fontId="5" fillId="0" borderId="2"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7" fontId="5" fillId="0" borderId="2" xfId="0" applyNumberFormat="1" applyFont="1" applyBorder="1" applyAlignment="1">
      <alignment horizontal="center" vertical="center"/>
    </xf>
    <xf numFmtId="166" fontId="5" fillId="0" borderId="2" xfId="0" applyNumberFormat="1" applyFont="1" applyFill="1" applyBorder="1" applyAlignment="1">
      <alignment horizontal="center" vertical="center"/>
    </xf>
    <xf numFmtId="0" fontId="4" fillId="0" borderId="2" xfId="0" applyNumberFormat="1" applyFont="1" applyBorder="1" applyAlignment="1">
      <alignment horizontal="center" vertical="center" wrapText="1"/>
    </xf>
    <xf numFmtId="0" fontId="0" fillId="0" borderId="2" xfId="0" applyFill="1" applyBorder="1"/>
    <xf numFmtId="0" fontId="5" fillId="0" borderId="2" xfId="0" applyNumberFormat="1" applyFont="1" applyBorder="1" applyAlignment="1">
      <alignment horizontal="center" vertical="center" wrapText="1"/>
    </xf>
    <xf numFmtId="0" fontId="6"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3" fillId="0" borderId="2" xfId="0" applyFont="1" applyBorder="1" applyAlignment="1">
      <alignment horizontal="center" vertical="center" wrapText="1"/>
    </xf>
    <xf numFmtId="165" fontId="3" fillId="0" borderId="2" xfId="0" applyNumberFormat="1" applyFont="1" applyBorder="1" applyAlignment="1">
      <alignment horizontal="center" vertical="center" wrapText="1"/>
    </xf>
    <xf numFmtId="0" fontId="0" fillId="0" borderId="2" xfId="0" applyFill="1" applyBorder="1" applyAlignment="1">
      <alignment vertical="center"/>
    </xf>
    <xf numFmtId="0" fontId="0" fillId="5" borderId="2" xfId="0" applyFill="1" applyBorder="1" applyAlignment="1">
      <alignment horizontal="center" vertical="center" wrapText="1"/>
    </xf>
    <xf numFmtId="1" fontId="18" fillId="0" borderId="2" xfId="0" applyNumberFormat="1" applyFont="1" applyBorder="1" applyAlignment="1">
      <alignment horizontal="center" vertical="center"/>
    </xf>
    <xf numFmtId="1" fontId="9" fillId="5" borderId="2" xfId="0" quotePrefix="1" applyNumberFormat="1" applyFont="1" applyFill="1" applyBorder="1" applyAlignment="1">
      <alignment horizontal="center" vertical="center"/>
    </xf>
    <xf numFmtId="1" fontId="18"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10" fillId="0" borderId="2" xfId="0" applyFont="1" applyBorder="1" applyAlignment="1" applyProtection="1">
      <alignment horizontal="center" vertical="center" wrapText="1"/>
      <protection locked="0"/>
    </xf>
    <xf numFmtId="164" fontId="20" fillId="7" borderId="2" xfId="0" applyNumberFormat="1" applyFont="1" applyFill="1" applyBorder="1" applyAlignment="1">
      <alignment horizontal="left" vertical="center" wrapText="1"/>
    </xf>
    <xf numFmtId="0" fontId="16" fillId="4" borderId="2" xfId="0" applyFont="1" applyFill="1" applyBorder="1" applyAlignment="1">
      <alignment horizontal="left" vertical="center" wrapText="1"/>
    </xf>
    <xf numFmtId="0" fontId="2" fillId="6" borderId="2" xfId="0" applyFont="1" applyFill="1" applyBorder="1" applyAlignment="1">
      <alignment horizontal="center" vertical="center" wrapText="1"/>
    </xf>
    <xf numFmtId="0" fontId="4" fillId="0" borderId="2"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12" fillId="0" borderId="2"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0" borderId="8" xfId="0" applyNumberFormat="1" applyFont="1" applyBorder="1" applyAlignment="1">
      <alignment horizontal="center" vertical="center" wrapText="1"/>
    </xf>
    <xf numFmtId="164" fontId="20" fillId="7" borderId="3" xfId="0" applyNumberFormat="1" applyFont="1" applyFill="1" applyBorder="1" applyAlignment="1">
      <alignment horizontal="left" vertical="center" wrapText="1"/>
    </xf>
    <xf numFmtId="164" fontId="20" fillId="7" borderId="0" xfId="0" applyNumberFormat="1" applyFont="1" applyFill="1" applyBorder="1" applyAlignment="1">
      <alignment horizontal="left" vertical="center" wrapText="1"/>
    </xf>
    <xf numFmtId="49" fontId="19" fillId="2" borderId="0" xfId="0" quotePrefix="1" applyNumberFormat="1" applyFont="1" applyFill="1" applyBorder="1" applyAlignment="1">
      <alignment horizontal="right" wrapText="1"/>
    </xf>
    <xf numFmtId="0" fontId="8" fillId="0" borderId="2" xfId="0" applyFont="1" applyBorder="1" applyAlignment="1">
      <alignment horizontal="center"/>
    </xf>
    <xf numFmtId="1" fontId="18" fillId="4" borderId="2"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7" xfId="0" applyFont="1" applyBorder="1" applyAlignment="1">
      <alignment horizontal="center"/>
    </xf>
    <xf numFmtId="0" fontId="8" fillId="0" borderId="8" xfId="0" applyFont="1" applyBorder="1" applyAlignment="1">
      <alignment horizontal="center"/>
    </xf>
    <xf numFmtId="0" fontId="5" fillId="0" borderId="6" xfId="0" applyNumberFormat="1" applyFont="1" applyBorder="1" applyAlignment="1">
      <alignment horizontal="center" vertical="center" wrapText="1"/>
    </xf>
    <xf numFmtId="0" fontId="18" fillId="0" borderId="2"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D0EAB0"/>
      <color rgb="FFBCE18F"/>
      <color rgb="FF689C2A"/>
      <color rgb="FF0CBA3E"/>
      <color rgb="FFA5F9BD"/>
      <color rgb="FFFF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0</xdr:col>
      <xdr:colOff>141110</xdr:colOff>
      <xdr:row>0</xdr:row>
      <xdr:rowOff>826504</xdr:rowOff>
    </xdr:from>
    <xdr:to>
      <xdr:col>3</xdr:col>
      <xdr:colOff>598073</xdr:colOff>
      <xdr:row>0</xdr:row>
      <xdr:rowOff>1295134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110" y="826504"/>
          <a:ext cx="2862907" cy="468630"/>
        </a:xfrm>
        <a:prstGeom prst="rect">
          <a:avLst/>
        </a:prstGeom>
      </xdr:spPr>
    </xdr:pic>
    <xdr:clientData/>
  </xdr:twoCellAnchor>
  <xdr:twoCellAnchor editAs="oneCell">
    <xdr:from>
      <xdr:col>3</xdr:col>
      <xdr:colOff>1616164</xdr:colOff>
      <xdr:row>103</xdr:row>
      <xdr:rowOff>1282347</xdr:rowOff>
    </xdr:from>
    <xdr:to>
      <xdr:col>5</xdr:col>
      <xdr:colOff>1485954</xdr:colOff>
      <xdr:row>103</xdr:row>
      <xdr:rowOff>1742797</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240831" y="74434347"/>
          <a:ext cx="3101234" cy="460450"/>
        </a:xfrm>
        <a:prstGeom prst="rect">
          <a:avLst/>
        </a:prstGeom>
      </xdr:spPr>
    </xdr:pic>
    <xdr:clientData/>
  </xdr:twoCellAnchor>
  <xdr:twoCellAnchor editAs="oneCell">
    <xdr:from>
      <xdr:col>0</xdr:col>
      <xdr:colOff>142876</xdr:colOff>
      <xdr:row>3</xdr:row>
      <xdr:rowOff>38101</xdr:rowOff>
    </xdr:from>
    <xdr:to>
      <xdr:col>0</xdr:col>
      <xdr:colOff>656210</xdr:colOff>
      <xdr:row>3</xdr:row>
      <xdr:rowOff>857251</xdr:rowOff>
    </xdr:to>
    <xdr:pic>
      <xdr:nvPicPr>
        <xdr:cNvPr id="4" name="Picture 3" descr="https://www.biblioimages.com/macmillanuk-dam/getimage.aspx?id=76918&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2105026"/>
          <a:ext cx="513334"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4</xdr:row>
      <xdr:rowOff>38100</xdr:rowOff>
    </xdr:from>
    <xdr:to>
      <xdr:col>0</xdr:col>
      <xdr:colOff>675078</xdr:colOff>
      <xdr:row>4</xdr:row>
      <xdr:rowOff>858900</xdr:rowOff>
    </xdr:to>
    <xdr:pic>
      <xdr:nvPicPr>
        <xdr:cNvPr id="5" name="Picture 4" descr="https://www.biblioimages.com/macmillanuk-dam/getimage.aspx?id=87456&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2990850"/>
          <a:ext cx="54172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xdr:row>
      <xdr:rowOff>38100</xdr:rowOff>
    </xdr:from>
    <xdr:to>
      <xdr:col>0</xdr:col>
      <xdr:colOff>657243</xdr:colOff>
      <xdr:row>5</xdr:row>
      <xdr:rowOff>858900</xdr:rowOff>
    </xdr:to>
    <xdr:pic>
      <xdr:nvPicPr>
        <xdr:cNvPr id="6" name="Picture 5" descr="https://www.biblioimages.com/macmillanuk-dam/getimage.aspx?id=81883&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3867150"/>
          <a:ext cx="51436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12</xdr:row>
      <xdr:rowOff>28575</xdr:rowOff>
    </xdr:from>
    <xdr:to>
      <xdr:col>0</xdr:col>
      <xdr:colOff>686017</xdr:colOff>
      <xdr:row>12</xdr:row>
      <xdr:rowOff>849375</xdr:rowOff>
    </xdr:to>
    <xdr:pic>
      <xdr:nvPicPr>
        <xdr:cNvPr id="7" name="Picture 6" descr="https://www.biblioimages.com/macmillanuk-dam/getimage.aspx?id=92261&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5153025"/>
          <a:ext cx="562192"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15</xdr:row>
      <xdr:rowOff>28575</xdr:rowOff>
    </xdr:from>
    <xdr:to>
      <xdr:col>0</xdr:col>
      <xdr:colOff>669606</xdr:colOff>
      <xdr:row>15</xdr:row>
      <xdr:rowOff>849375</xdr:rowOff>
    </xdr:to>
    <xdr:pic>
      <xdr:nvPicPr>
        <xdr:cNvPr id="8" name="Picture 7" descr="https://www.biblioimages.com/macmillanuk-dam/getimage.aspx?id=8724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3350" y="6029325"/>
          <a:ext cx="536256"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13</xdr:row>
      <xdr:rowOff>38100</xdr:rowOff>
    </xdr:from>
    <xdr:to>
      <xdr:col>0</xdr:col>
      <xdr:colOff>669606</xdr:colOff>
      <xdr:row>13</xdr:row>
      <xdr:rowOff>858900</xdr:rowOff>
    </xdr:to>
    <xdr:pic>
      <xdr:nvPicPr>
        <xdr:cNvPr id="9" name="Picture 8" descr="https://www.biblioimages.com/macmillanuk-dam/getimage.aspx?id=71756&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3350" y="6915150"/>
          <a:ext cx="536256"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14</xdr:row>
      <xdr:rowOff>38100</xdr:rowOff>
    </xdr:from>
    <xdr:to>
      <xdr:col>0</xdr:col>
      <xdr:colOff>675078</xdr:colOff>
      <xdr:row>14</xdr:row>
      <xdr:rowOff>858900</xdr:rowOff>
    </xdr:to>
    <xdr:pic>
      <xdr:nvPicPr>
        <xdr:cNvPr id="10" name="Picture 9" descr="https://www.biblioimages.com/macmillanuk-dam/getimage.aspx?id=85303&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350" y="7791450"/>
          <a:ext cx="541728" cy="820800"/>
        </a:xfrm>
        <a:prstGeom prst="rect">
          <a:avLst/>
        </a:prstGeom>
        <a:noFill/>
        <a:ln w="3175">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16</xdr:row>
      <xdr:rowOff>28575</xdr:rowOff>
    </xdr:from>
    <xdr:to>
      <xdr:col>0</xdr:col>
      <xdr:colOff>673659</xdr:colOff>
      <xdr:row>16</xdr:row>
      <xdr:rowOff>849375</xdr:rowOff>
    </xdr:to>
    <xdr:pic>
      <xdr:nvPicPr>
        <xdr:cNvPr id="11" name="Picture 10" descr="https://www.biblioimages.com/macmillanuk-dam/getimage.aspx?id=6864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2875" y="8658225"/>
          <a:ext cx="530784"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17</xdr:row>
      <xdr:rowOff>38100</xdr:rowOff>
    </xdr:from>
    <xdr:to>
      <xdr:col>0</xdr:col>
      <xdr:colOff>679131</xdr:colOff>
      <xdr:row>17</xdr:row>
      <xdr:rowOff>858900</xdr:rowOff>
    </xdr:to>
    <xdr:pic>
      <xdr:nvPicPr>
        <xdr:cNvPr id="12" name="Picture 11" descr="https://www.biblioimages.com/macmillanuk-dam/getimage.aspx?id=84066&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9544050"/>
          <a:ext cx="536256"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18</xdr:row>
      <xdr:rowOff>38100</xdr:rowOff>
    </xdr:from>
    <xdr:to>
      <xdr:col>0</xdr:col>
      <xdr:colOff>679131</xdr:colOff>
      <xdr:row>18</xdr:row>
      <xdr:rowOff>858900</xdr:rowOff>
    </xdr:to>
    <xdr:pic>
      <xdr:nvPicPr>
        <xdr:cNvPr id="13" name="Picture 12" descr="https://www.biblioimages.com/macmillanuk-dam/getimage.aspx?id=86176&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2875" y="10420350"/>
          <a:ext cx="536256"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20</xdr:row>
      <xdr:rowOff>28575</xdr:rowOff>
    </xdr:from>
    <xdr:to>
      <xdr:col>0</xdr:col>
      <xdr:colOff>675078</xdr:colOff>
      <xdr:row>20</xdr:row>
      <xdr:rowOff>849375</xdr:rowOff>
    </xdr:to>
    <xdr:pic>
      <xdr:nvPicPr>
        <xdr:cNvPr id="14" name="Picture 13" descr="https://www.biblioimages.com/macmillanuk-dam/getimage.aspx?id=8705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50" y="11715750"/>
          <a:ext cx="54172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21</xdr:row>
      <xdr:rowOff>38100</xdr:rowOff>
    </xdr:from>
    <xdr:to>
      <xdr:col>0</xdr:col>
      <xdr:colOff>675078</xdr:colOff>
      <xdr:row>21</xdr:row>
      <xdr:rowOff>858900</xdr:rowOff>
    </xdr:to>
    <xdr:pic>
      <xdr:nvPicPr>
        <xdr:cNvPr id="15" name="Picture 14" descr="https://www.biblioimages.com/macmillanuk-dam/getimage.aspx?id=86638&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3350" y="12601575"/>
          <a:ext cx="54172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22</xdr:row>
      <xdr:rowOff>38100</xdr:rowOff>
    </xdr:from>
    <xdr:to>
      <xdr:col>0</xdr:col>
      <xdr:colOff>675078</xdr:colOff>
      <xdr:row>22</xdr:row>
      <xdr:rowOff>858900</xdr:rowOff>
    </xdr:to>
    <xdr:pic>
      <xdr:nvPicPr>
        <xdr:cNvPr id="16" name="Picture 15" descr="https://www.biblioimages.com/macmillanuk-dam/getimage.aspx?id=74322&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3350" y="13477875"/>
          <a:ext cx="54172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7</xdr:row>
      <xdr:rowOff>28574</xdr:rowOff>
    </xdr:from>
    <xdr:to>
      <xdr:col>0</xdr:col>
      <xdr:colOff>675079</xdr:colOff>
      <xdr:row>7</xdr:row>
      <xdr:rowOff>849374</xdr:rowOff>
    </xdr:to>
    <xdr:pic>
      <xdr:nvPicPr>
        <xdr:cNvPr id="17" name="Picture 16" descr="https://www.biblioimages.com/macmillanuk-dam/getimage.aspx?id=90172&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3350" y="15211424"/>
          <a:ext cx="541729" cy="820800"/>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25</xdr:row>
      <xdr:rowOff>28575</xdr:rowOff>
    </xdr:from>
    <xdr:to>
      <xdr:col>0</xdr:col>
      <xdr:colOff>684603</xdr:colOff>
      <xdr:row>25</xdr:row>
      <xdr:rowOff>849375</xdr:rowOff>
    </xdr:to>
    <xdr:pic>
      <xdr:nvPicPr>
        <xdr:cNvPr id="18" name="Picture 17" descr="https://www.biblioimages.com/macmillanuk-dam/getimage.aspx?id=88981&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2875" y="17792700"/>
          <a:ext cx="54172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29</xdr:row>
      <xdr:rowOff>28575</xdr:rowOff>
    </xdr:from>
    <xdr:to>
      <xdr:col>0</xdr:col>
      <xdr:colOff>665349</xdr:colOff>
      <xdr:row>29</xdr:row>
      <xdr:rowOff>849375</xdr:rowOff>
    </xdr:to>
    <xdr:pic>
      <xdr:nvPicPr>
        <xdr:cNvPr id="19" name="Picture 18" descr="https://www.biblioimages.com/macmillanuk-dam/getimage.aspx?id=89008&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61925" y="19907250"/>
          <a:ext cx="503424"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33</xdr:row>
      <xdr:rowOff>28575</xdr:rowOff>
    </xdr:from>
    <xdr:to>
      <xdr:col>0</xdr:col>
      <xdr:colOff>662715</xdr:colOff>
      <xdr:row>33</xdr:row>
      <xdr:rowOff>849375</xdr:rowOff>
    </xdr:to>
    <xdr:pic>
      <xdr:nvPicPr>
        <xdr:cNvPr id="23" name="Picture 22" descr="https://www.biblioimages.com/macmillanuk-dam/getimage.aspx?id=87058&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2875" y="22469475"/>
          <a:ext cx="519840"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36</xdr:row>
      <xdr:rowOff>38100</xdr:rowOff>
    </xdr:from>
    <xdr:to>
      <xdr:col>0</xdr:col>
      <xdr:colOff>669606</xdr:colOff>
      <xdr:row>36</xdr:row>
      <xdr:rowOff>858900</xdr:rowOff>
    </xdr:to>
    <xdr:pic>
      <xdr:nvPicPr>
        <xdr:cNvPr id="24" name="Picture 23" descr="https://www.biblioimages.com/macmillanuk-dam/getimage.aspx?id=8845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3350" y="24193500"/>
          <a:ext cx="536256"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38</xdr:row>
      <xdr:rowOff>28575</xdr:rowOff>
    </xdr:from>
    <xdr:to>
      <xdr:col>0</xdr:col>
      <xdr:colOff>673659</xdr:colOff>
      <xdr:row>38</xdr:row>
      <xdr:rowOff>849375</xdr:rowOff>
    </xdr:to>
    <xdr:pic>
      <xdr:nvPicPr>
        <xdr:cNvPr id="25" name="Picture 24" descr="https://www.biblioimages.com/macmillanuk-dam/getimage.aspx?id=9058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2875" y="25479375"/>
          <a:ext cx="530784"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40</xdr:row>
      <xdr:rowOff>28575</xdr:rowOff>
    </xdr:from>
    <xdr:to>
      <xdr:col>0</xdr:col>
      <xdr:colOff>675078</xdr:colOff>
      <xdr:row>40</xdr:row>
      <xdr:rowOff>849375</xdr:rowOff>
    </xdr:to>
    <xdr:pic>
      <xdr:nvPicPr>
        <xdr:cNvPr id="26" name="Picture 25" descr="https://www.biblioimages.com/macmillanuk-dam/getimage.aspx?id=8589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3350" y="26774775"/>
          <a:ext cx="541728" cy="820800"/>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46</xdr:row>
      <xdr:rowOff>47625</xdr:rowOff>
    </xdr:from>
    <xdr:to>
      <xdr:col>0</xdr:col>
      <xdr:colOff>763021</xdr:colOff>
      <xdr:row>46</xdr:row>
      <xdr:rowOff>838200</xdr:rowOff>
    </xdr:to>
    <xdr:pic>
      <xdr:nvPicPr>
        <xdr:cNvPr id="29" name="Picture 28" descr="https://www.biblioimages.com/macmillanuk-dam/getimage.aspx?id=84276&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150" y="30651450"/>
          <a:ext cx="705871"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47</xdr:row>
      <xdr:rowOff>95251</xdr:rowOff>
    </xdr:from>
    <xdr:to>
      <xdr:col>0</xdr:col>
      <xdr:colOff>769120</xdr:colOff>
      <xdr:row>47</xdr:row>
      <xdr:rowOff>800101</xdr:rowOff>
    </xdr:to>
    <xdr:pic>
      <xdr:nvPicPr>
        <xdr:cNvPr id="30" name="Picture 29" descr="https://www.biblioimages.com/macmillanuk-dam/getimage.aspx?id=89248&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7150" y="31575376"/>
          <a:ext cx="711970"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48</xdr:row>
      <xdr:rowOff>76200</xdr:rowOff>
    </xdr:from>
    <xdr:to>
      <xdr:col>0</xdr:col>
      <xdr:colOff>773788</xdr:colOff>
      <xdr:row>48</xdr:row>
      <xdr:rowOff>809625</xdr:rowOff>
    </xdr:to>
    <xdr:pic>
      <xdr:nvPicPr>
        <xdr:cNvPr id="32" name="Picture 31" descr="https://www.biblioimages.com/macmillanuk-dam/getimage.aspx?id=90943&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625" y="32432625"/>
          <a:ext cx="726163"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49</xdr:row>
      <xdr:rowOff>28576</xdr:rowOff>
    </xdr:from>
    <xdr:to>
      <xdr:col>0</xdr:col>
      <xdr:colOff>720090</xdr:colOff>
      <xdr:row>50</xdr:row>
      <xdr:rowOff>390526</xdr:rowOff>
    </xdr:to>
    <xdr:pic>
      <xdr:nvPicPr>
        <xdr:cNvPr id="33" name="Picture 32" descr="https://www.biblioimages.com/macmillanuk-dam/getimage.aspx?id=76143&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95250" y="33261301"/>
          <a:ext cx="6248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53</xdr:row>
      <xdr:rowOff>47626</xdr:rowOff>
    </xdr:from>
    <xdr:to>
      <xdr:col>0</xdr:col>
      <xdr:colOff>735330</xdr:colOff>
      <xdr:row>53</xdr:row>
      <xdr:rowOff>847726</xdr:rowOff>
    </xdr:to>
    <xdr:pic>
      <xdr:nvPicPr>
        <xdr:cNvPr id="34" name="Picture 33" descr="https://www.biblioimages.com/macmillanuk-dam/getimage.aspx?id=89445&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5250" y="34956751"/>
          <a:ext cx="64008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54</xdr:row>
      <xdr:rowOff>47626</xdr:rowOff>
    </xdr:from>
    <xdr:to>
      <xdr:col>0</xdr:col>
      <xdr:colOff>737440</xdr:colOff>
      <xdr:row>54</xdr:row>
      <xdr:rowOff>847726</xdr:rowOff>
    </xdr:to>
    <xdr:pic>
      <xdr:nvPicPr>
        <xdr:cNvPr id="35" name="Picture 34" descr="https://www.biblioimages.com/macmillanuk-dam/getimage.aspx?id=89899&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 y="35833051"/>
          <a:ext cx="66124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57</xdr:row>
      <xdr:rowOff>76201</xdr:rowOff>
    </xdr:from>
    <xdr:to>
      <xdr:col>0</xdr:col>
      <xdr:colOff>766311</xdr:colOff>
      <xdr:row>57</xdr:row>
      <xdr:rowOff>1047751</xdr:rowOff>
    </xdr:to>
    <xdr:pic>
      <xdr:nvPicPr>
        <xdr:cNvPr id="36" name="Picture 35" descr="https://www.biblioimages.com/macmillanuk-dam/getimage.aspx?id=90422&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7150" y="37576126"/>
          <a:ext cx="709161"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85726</xdr:colOff>
      <xdr:row>58</xdr:row>
      <xdr:rowOff>28575</xdr:rowOff>
    </xdr:from>
    <xdr:to>
      <xdr:col>0</xdr:col>
      <xdr:colOff>737155</xdr:colOff>
      <xdr:row>58</xdr:row>
      <xdr:rowOff>849375</xdr:rowOff>
    </xdr:to>
    <xdr:pic>
      <xdr:nvPicPr>
        <xdr:cNvPr id="37" name="Picture 36" descr="https://www.biblioimages.com/macmillanuk-dam/getimage.aspx?id=81387&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5726" y="38633400"/>
          <a:ext cx="651429"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59</xdr:row>
      <xdr:rowOff>38100</xdr:rowOff>
    </xdr:from>
    <xdr:to>
      <xdr:col>0</xdr:col>
      <xdr:colOff>683514</xdr:colOff>
      <xdr:row>59</xdr:row>
      <xdr:rowOff>857250</xdr:rowOff>
    </xdr:to>
    <xdr:pic>
      <xdr:nvPicPr>
        <xdr:cNvPr id="38" name="Picture 37" descr="https://www.biblioimages.com/macmillanuk-dam/getimage.aspx?id=92165&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2875" y="39519225"/>
          <a:ext cx="540639"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66</xdr:row>
      <xdr:rowOff>28575</xdr:rowOff>
    </xdr:from>
    <xdr:to>
      <xdr:col>0</xdr:col>
      <xdr:colOff>675078</xdr:colOff>
      <xdr:row>66</xdr:row>
      <xdr:rowOff>849375</xdr:rowOff>
    </xdr:to>
    <xdr:pic>
      <xdr:nvPicPr>
        <xdr:cNvPr id="39" name="Picture 38" descr="https://www.biblioimages.com/macmillanuk-dam/getimage.aspx?id=76148&amp;class=books&amp;cat=default&amp;size=thumb&amp;type=thumb&amp;dpi=72&amp;bibliologin=1&amp;s=b7b9f65e-e31a-41c2-9a40-ae45cc11c92b"/>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3350" y="42900600"/>
          <a:ext cx="541728"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34</xdr:row>
      <xdr:rowOff>38100</xdr:rowOff>
    </xdr:from>
    <xdr:to>
      <xdr:col>0</xdr:col>
      <xdr:colOff>669606</xdr:colOff>
      <xdr:row>34</xdr:row>
      <xdr:rowOff>858900</xdr:rowOff>
    </xdr:to>
    <xdr:pic>
      <xdr:nvPicPr>
        <xdr:cNvPr id="40" name="Picture 39" descr="https://www.biblioimages.com/macmillanuk-dam/getimage.aspx?id=85306&amp;class=books&amp;cat=default&amp;size=thumb&amp;type=thumb&amp;dpi=72&amp;bibliologin=1&amp;s=77bdc86a-56b7-442d-81ca-2aac390db20c"/>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3350" y="23355300"/>
          <a:ext cx="536256" cy="8208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37</xdr:row>
      <xdr:rowOff>28575</xdr:rowOff>
    </xdr:from>
    <xdr:to>
      <xdr:col>0</xdr:col>
      <xdr:colOff>694128</xdr:colOff>
      <xdr:row>37</xdr:row>
      <xdr:rowOff>849375</xdr:rowOff>
    </xdr:to>
    <xdr:pic>
      <xdr:nvPicPr>
        <xdr:cNvPr id="41" name="Picture 40" descr="https://www.biblioimages.com/macmillanuk-dam/getimage.aspx?id=90524&amp;class=books&amp;cat=default&amp;size=thumb&amp;type=thumb&amp;dpi=72&amp;bibliologin=1&amp;s=77bdc86a-56b7-442d-81ca-2aac390db20c"/>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2400" y="25527000"/>
          <a:ext cx="541728" cy="8208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41</xdr:row>
      <xdr:rowOff>38100</xdr:rowOff>
    </xdr:from>
    <xdr:to>
      <xdr:col>0</xdr:col>
      <xdr:colOff>664134</xdr:colOff>
      <xdr:row>41</xdr:row>
      <xdr:rowOff>858900</xdr:rowOff>
    </xdr:to>
    <xdr:pic>
      <xdr:nvPicPr>
        <xdr:cNvPr id="42" name="Picture 41" descr="https://www.biblioimages.com/macmillanuk-dam/getimage.aspx?id=83076&amp;class=books&amp;cat=default&amp;size=thumb&amp;type=thumb&amp;dpi=72&amp;bibliologin=1&amp;s=77bdc86a-56b7-442d-81ca-2aac390db20c"/>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3350" y="28584525"/>
          <a:ext cx="530784" cy="8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32</xdr:row>
      <xdr:rowOff>38101</xdr:rowOff>
    </xdr:from>
    <xdr:to>
      <xdr:col>0</xdr:col>
      <xdr:colOff>714375</xdr:colOff>
      <xdr:row>32</xdr:row>
      <xdr:rowOff>857251</xdr:rowOff>
    </xdr:to>
    <xdr:pic>
      <xdr:nvPicPr>
        <xdr:cNvPr id="20" name="Picture 19"/>
        <xdr:cNvPicPr>
          <a:picLocks noChangeAspect="1"/>
        </xdr:cNvPicPr>
      </xdr:nvPicPr>
      <xdr:blipFill>
        <a:blip xmlns:r="http://schemas.openxmlformats.org/officeDocument/2006/relationships" r:embed="rId36"/>
        <a:stretch>
          <a:fillRect/>
        </a:stretch>
      </xdr:blipFill>
      <xdr:spPr>
        <a:xfrm>
          <a:off x="85725" y="21602701"/>
          <a:ext cx="628650" cy="819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14"/>
  <sheetViews>
    <sheetView tabSelected="1" topLeftCell="A28" zoomScaleNormal="100" workbookViewId="0">
      <selection activeCell="C33" sqref="C33"/>
    </sheetView>
  </sheetViews>
  <sheetFormatPr defaultColWidth="8.85546875" defaultRowHeight="15" x14ac:dyDescent="0.25"/>
  <cols>
    <col min="1" max="1" width="12.140625" customWidth="1"/>
    <col min="2" max="2" width="5.42578125" customWidth="1"/>
    <col min="3" max="3" width="16.85546875" customWidth="1"/>
    <col min="4" max="4" width="22.85546875" customWidth="1"/>
    <col min="5" max="5" width="19.5703125" customWidth="1"/>
    <col min="6" max="6" width="43.140625" customWidth="1"/>
    <col min="7" max="7" width="14" customWidth="1"/>
    <col min="8" max="8" width="13.42578125" customWidth="1"/>
    <col min="9" max="9" width="7.42578125" customWidth="1"/>
    <col min="10" max="10" width="10.42578125" style="13" customWidth="1"/>
    <col min="11" max="11" width="11.5703125" customWidth="1"/>
    <col min="12" max="12" width="10.42578125" customWidth="1"/>
  </cols>
  <sheetData>
    <row r="1" spans="1:10" s="1" customFormat="1" ht="107.1" customHeight="1" x14ac:dyDescent="0.8">
      <c r="A1" s="61" t="s">
        <v>30</v>
      </c>
      <c r="B1" s="61"/>
      <c r="C1" s="61"/>
      <c r="D1" s="61"/>
      <c r="E1" s="61"/>
      <c r="F1" s="61"/>
      <c r="G1" s="61"/>
      <c r="H1" s="61"/>
      <c r="I1" s="61"/>
      <c r="J1" s="61"/>
    </row>
    <row r="2" spans="1:10" s="1" customFormat="1" ht="30.75" customHeight="1" x14ac:dyDescent="0.25">
      <c r="A2" s="59" t="s">
        <v>8</v>
      </c>
      <c r="B2" s="60"/>
      <c r="C2" s="60"/>
      <c r="D2" s="60"/>
      <c r="E2" s="60"/>
      <c r="F2" s="60"/>
      <c r="G2" s="60"/>
      <c r="H2" s="60"/>
      <c r="I2" s="60"/>
      <c r="J2" s="60"/>
    </row>
    <row r="3" spans="1:10" s="1" customFormat="1" ht="26.1" customHeight="1" x14ac:dyDescent="0.25">
      <c r="A3" s="22"/>
      <c r="B3" s="23" t="s">
        <v>0</v>
      </c>
      <c r="C3" s="24" t="s">
        <v>1</v>
      </c>
      <c r="D3" s="24" t="s">
        <v>2</v>
      </c>
      <c r="E3" s="23" t="s">
        <v>3</v>
      </c>
      <c r="F3" s="23" t="s">
        <v>4</v>
      </c>
      <c r="G3" s="23" t="s">
        <v>5</v>
      </c>
      <c r="H3" s="23" t="s">
        <v>6</v>
      </c>
      <c r="I3" s="25" t="s">
        <v>7</v>
      </c>
      <c r="J3" s="25" t="s">
        <v>26</v>
      </c>
    </row>
    <row r="4" spans="1:10" ht="69.75" customHeight="1" x14ac:dyDescent="0.25">
      <c r="A4" s="26"/>
      <c r="B4" s="27"/>
      <c r="C4" s="28">
        <v>9781509853946</v>
      </c>
      <c r="D4" s="27" t="s">
        <v>231</v>
      </c>
      <c r="E4" s="29" t="s">
        <v>31</v>
      </c>
      <c r="F4" s="29" t="s">
        <v>149</v>
      </c>
      <c r="G4" s="29" t="s">
        <v>32</v>
      </c>
      <c r="H4" s="30">
        <v>44371</v>
      </c>
      <c r="I4" s="31">
        <v>14.99</v>
      </c>
      <c r="J4" s="26"/>
    </row>
    <row r="5" spans="1:10" ht="69" customHeight="1" x14ac:dyDescent="0.25">
      <c r="A5" s="26"/>
      <c r="B5" s="27"/>
      <c r="C5" s="28">
        <v>9781529035476</v>
      </c>
      <c r="D5" s="27" t="s">
        <v>33</v>
      </c>
      <c r="E5" s="29" t="s">
        <v>34</v>
      </c>
      <c r="F5" s="29" t="s">
        <v>150</v>
      </c>
      <c r="G5" s="29" t="s">
        <v>35</v>
      </c>
      <c r="H5" s="30">
        <v>44357</v>
      </c>
      <c r="I5" s="31">
        <v>8.99</v>
      </c>
      <c r="J5" s="26"/>
    </row>
    <row r="6" spans="1:10" ht="69" customHeight="1" x14ac:dyDescent="0.25">
      <c r="A6" s="26"/>
      <c r="B6" s="27"/>
      <c r="C6" s="28">
        <v>9781509898244</v>
      </c>
      <c r="D6" s="27" t="s">
        <v>36</v>
      </c>
      <c r="E6" s="29" t="s">
        <v>37</v>
      </c>
      <c r="F6" s="29" t="s">
        <v>151</v>
      </c>
      <c r="G6" s="29" t="s">
        <v>38</v>
      </c>
      <c r="H6" s="30">
        <v>44357</v>
      </c>
      <c r="I6" s="31">
        <v>14.99</v>
      </c>
      <c r="J6" s="26"/>
    </row>
    <row r="7" spans="1:10" ht="33" customHeight="1" x14ac:dyDescent="0.25">
      <c r="A7" s="26"/>
      <c r="B7" s="27"/>
      <c r="C7" s="28">
        <v>9781529074413</v>
      </c>
      <c r="D7" s="27" t="s">
        <v>39</v>
      </c>
      <c r="E7" s="29" t="s">
        <v>37</v>
      </c>
      <c r="F7" s="29" t="s">
        <v>152</v>
      </c>
      <c r="G7" s="29" t="s">
        <v>35</v>
      </c>
      <c r="H7" s="30">
        <v>44357</v>
      </c>
      <c r="I7" s="31">
        <v>9.99</v>
      </c>
      <c r="J7" s="26"/>
    </row>
    <row r="8" spans="1:10" ht="69" customHeight="1" x14ac:dyDescent="0.25">
      <c r="A8" s="26"/>
      <c r="B8" s="27"/>
      <c r="C8" s="28">
        <v>9781529049442</v>
      </c>
      <c r="D8" s="27" t="s">
        <v>67</v>
      </c>
      <c r="E8" s="52" t="s">
        <v>68</v>
      </c>
      <c r="F8" s="54" t="s">
        <v>196</v>
      </c>
      <c r="G8" s="29" t="s">
        <v>35</v>
      </c>
      <c r="H8" s="30">
        <v>44357</v>
      </c>
      <c r="I8" s="31">
        <v>9.99</v>
      </c>
      <c r="J8" s="26"/>
    </row>
    <row r="9" spans="1:10" ht="33.950000000000003" customHeight="1" x14ac:dyDescent="0.25">
      <c r="A9" s="27"/>
      <c r="B9" s="27"/>
      <c r="C9" s="28">
        <v>9781529049435</v>
      </c>
      <c r="D9" s="27" t="s">
        <v>69</v>
      </c>
      <c r="E9" s="53"/>
      <c r="F9" s="54"/>
      <c r="G9" s="29" t="s">
        <v>35</v>
      </c>
      <c r="H9" s="30">
        <v>44357</v>
      </c>
      <c r="I9" s="31">
        <v>9.99</v>
      </c>
      <c r="J9" s="26"/>
    </row>
    <row r="10" spans="1:10" ht="35.1" customHeight="1" x14ac:dyDescent="0.25">
      <c r="A10" s="27"/>
      <c r="B10" s="27"/>
      <c r="C10" s="28">
        <v>9781529049459</v>
      </c>
      <c r="D10" s="27" t="s">
        <v>70</v>
      </c>
      <c r="E10" s="53"/>
      <c r="F10" s="54"/>
      <c r="G10" s="29" t="s">
        <v>35</v>
      </c>
      <c r="H10" s="30">
        <v>44357</v>
      </c>
      <c r="I10" s="31">
        <v>9.99</v>
      </c>
      <c r="J10" s="26"/>
    </row>
    <row r="11" spans="1:10" ht="33.6" customHeight="1" x14ac:dyDescent="0.25">
      <c r="A11" s="27"/>
      <c r="B11" s="27"/>
      <c r="C11" s="28">
        <v>9781529049466</v>
      </c>
      <c r="D11" s="27" t="s">
        <v>71</v>
      </c>
      <c r="E11" s="53"/>
      <c r="F11" s="54"/>
      <c r="G11" s="29" t="s">
        <v>35</v>
      </c>
      <c r="H11" s="30">
        <v>44357</v>
      </c>
      <c r="I11" s="31">
        <v>9.99</v>
      </c>
      <c r="J11" s="26"/>
    </row>
    <row r="12" spans="1:10" ht="33.6" customHeight="1" x14ac:dyDescent="0.25">
      <c r="A12" s="27"/>
      <c r="B12" s="27"/>
      <c r="C12" s="28">
        <v>9781529049428</v>
      </c>
      <c r="D12" s="27" t="s">
        <v>72</v>
      </c>
      <c r="E12" s="67"/>
      <c r="F12" s="54"/>
      <c r="G12" s="29" t="s">
        <v>35</v>
      </c>
      <c r="H12" s="30">
        <v>44357</v>
      </c>
      <c r="I12" s="31">
        <v>9.99</v>
      </c>
      <c r="J12" s="26"/>
    </row>
    <row r="13" spans="1:10" ht="69" customHeight="1" x14ac:dyDescent="0.25">
      <c r="A13" s="26"/>
      <c r="B13" s="27"/>
      <c r="C13" s="28">
        <v>9781529064797</v>
      </c>
      <c r="D13" s="27" t="s">
        <v>40</v>
      </c>
      <c r="E13" s="29" t="s">
        <v>41</v>
      </c>
      <c r="F13" s="29" t="s">
        <v>153</v>
      </c>
      <c r="G13" s="29" t="s">
        <v>42</v>
      </c>
      <c r="H13" s="30">
        <v>44371</v>
      </c>
      <c r="I13" s="31">
        <v>16.989999999999998</v>
      </c>
      <c r="J13" s="26"/>
    </row>
    <row r="14" spans="1:10" ht="69" customHeight="1" x14ac:dyDescent="0.25">
      <c r="A14" s="26"/>
      <c r="B14" s="27"/>
      <c r="C14" s="28">
        <v>9781509816309</v>
      </c>
      <c r="D14" s="27" t="s">
        <v>45</v>
      </c>
      <c r="E14" s="29" t="s">
        <v>46</v>
      </c>
      <c r="F14" s="29" t="s">
        <v>155</v>
      </c>
      <c r="G14" s="29" t="s">
        <v>35</v>
      </c>
      <c r="H14" s="30">
        <v>44371</v>
      </c>
      <c r="I14" s="31">
        <v>8.99</v>
      </c>
      <c r="J14" s="26"/>
    </row>
    <row r="15" spans="1:10" ht="69" customHeight="1" x14ac:dyDescent="0.25">
      <c r="A15" s="26"/>
      <c r="B15" s="27"/>
      <c r="C15" s="28">
        <v>9781529027044</v>
      </c>
      <c r="D15" s="27" t="s">
        <v>47</v>
      </c>
      <c r="E15" s="29" t="s">
        <v>48</v>
      </c>
      <c r="F15" s="29" t="s">
        <v>156</v>
      </c>
      <c r="G15" s="29" t="s">
        <v>35</v>
      </c>
      <c r="H15" s="30">
        <v>44357</v>
      </c>
      <c r="I15" s="31">
        <v>8.99</v>
      </c>
      <c r="J15" s="26"/>
    </row>
    <row r="16" spans="1:10" ht="69" customHeight="1" x14ac:dyDescent="0.25">
      <c r="A16" s="26"/>
      <c r="B16" s="27"/>
      <c r="C16" s="28">
        <v>9781529035186</v>
      </c>
      <c r="D16" s="27" t="s">
        <v>43</v>
      </c>
      <c r="E16" s="29" t="s">
        <v>44</v>
      </c>
      <c r="F16" s="29" t="s">
        <v>154</v>
      </c>
      <c r="G16" s="29" t="s">
        <v>35</v>
      </c>
      <c r="H16" s="30">
        <v>44371</v>
      </c>
      <c r="I16" s="31">
        <v>8.99</v>
      </c>
      <c r="J16" s="26"/>
    </row>
    <row r="17" spans="1:10" ht="69" customHeight="1" x14ac:dyDescent="0.25">
      <c r="A17" s="26"/>
      <c r="B17" s="27"/>
      <c r="C17" s="28">
        <v>9781447299998</v>
      </c>
      <c r="D17" s="27" t="s">
        <v>49</v>
      </c>
      <c r="E17" s="29" t="s">
        <v>50</v>
      </c>
      <c r="F17" s="29" t="s">
        <v>157</v>
      </c>
      <c r="G17" s="29" t="s">
        <v>42</v>
      </c>
      <c r="H17" s="30">
        <v>44357</v>
      </c>
      <c r="I17" s="31">
        <v>14.99</v>
      </c>
      <c r="J17" s="26"/>
    </row>
    <row r="18" spans="1:10" ht="69" customHeight="1" x14ac:dyDescent="0.25">
      <c r="A18" s="26"/>
      <c r="B18" s="27"/>
      <c r="C18" s="28">
        <v>9781529016932</v>
      </c>
      <c r="D18" s="27" t="s">
        <v>51</v>
      </c>
      <c r="E18" s="29" t="s">
        <v>52</v>
      </c>
      <c r="F18" s="29" t="s">
        <v>158</v>
      </c>
      <c r="G18" s="29" t="s">
        <v>42</v>
      </c>
      <c r="H18" s="30">
        <v>44357</v>
      </c>
      <c r="I18" s="31">
        <v>16.989999999999998</v>
      </c>
      <c r="J18" s="26"/>
    </row>
    <row r="19" spans="1:10" ht="69" customHeight="1" x14ac:dyDescent="0.25">
      <c r="A19" s="26"/>
      <c r="B19" s="27"/>
      <c r="C19" s="28">
        <v>9781529029444</v>
      </c>
      <c r="D19" s="27" t="s">
        <v>53</v>
      </c>
      <c r="E19" s="29" t="s">
        <v>54</v>
      </c>
      <c r="F19" s="29" t="s">
        <v>159</v>
      </c>
      <c r="G19" s="29" t="s">
        <v>42</v>
      </c>
      <c r="H19" s="30">
        <v>44357</v>
      </c>
      <c r="I19" s="31">
        <v>14.99</v>
      </c>
      <c r="J19" s="26"/>
    </row>
    <row r="20" spans="1:10" ht="33.75" customHeight="1" x14ac:dyDescent="0.25">
      <c r="A20" s="26"/>
      <c r="B20" s="27"/>
      <c r="C20" s="28">
        <v>9781447265887</v>
      </c>
      <c r="D20" s="27" t="s">
        <v>55</v>
      </c>
      <c r="E20" s="29" t="s">
        <v>56</v>
      </c>
      <c r="F20" s="29" t="s">
        <v>160</v>
      </c>
      <c r="G20" s="29" t="s">
        <v>35</v>
      </c>
      <c r="H20" s="30">
        <v>44357</v>
      </c>
      <c r="I20" s="31">
        <v>8.99</v>
      </c>
      <c r="J20" s="26"/>
    </row>
    <row r="21" spans="1:10" ht="69" customHeight="1" x14ac:dyDescent="0.25">
      <c r="A21" s="26"/>
      <c r="B21" s="27"/>
      <c r="C21" s="28">
        <v>9781529035858</v>
      </c>
      <c r="D21" s="27" t="s">
        <v>57</v>
      </c>
      <c r="E21" s="29" t="s">
        <v>58</v>
      </c>
      <c r="F21" s="29" t="s">
        <v>161</v>
      </c>
      <c r="G21" s="29" t="s">
        <v>35</v>
      </c>
      <c r="H21" s="30">
        <v>44371</v>
      </c>
      <c r="I21" s="31">
        <v>9.99</v>
      </c>
      <c r="J21" s="26"/>
    </row>
    <row r="22" spans="1:10" ht="69" customHeight="1" x14ac:dyDescent="0.25">
      <c r="A22" s="26"/>
      <c r="B22" s="27"/>
      <c r="C22" s="28">
        <v>9781529031003</v>
      </c>
      <c r="D22" s="27" t="s">
        <v>59</v>
      </c>
      <c r="E22" s="29" t="s">
        <v>60</v>
      </c>
      <c r="F22" s="29" t="s">
        <v>162</v>
      </c>
      <c r="G22" s="29" t="s">
        <v>35</v>
      </c>
      <c r="H22" s="30">
        <v>44371</v>
      </c>
      <c r="I22" s="31">
        <v>9.99</v>
      </c>
      <c r="J22" s="26"/>
    </row>
    <row r="23" spans="1:10" ht="69" customHeight="1" x14ac:dyDescent="0.25">
      <c r="A23" s="26"/>
      <c r="B23" s="27"/>
      <c r="C23" s="28">
        <v>9781509844661</v>
      </c>
      <c r="D23" s="27" t="s">
        <v>61</v>
      </c>
      <c r="E23" s="29" t="s">
        <v>62</v>
      </c>
      <c r="F23" s="29" t="s">
        <v>163</v>
      </c>
      <c r="G23" s="29" t="s">
        <v>35</v>
      </c>
      <c r="H23" s="30">
        <v>44357</v>
      </c>
      <c r="I23" s="31">
        <v>9.99</v>
      </c>
      <c r="J23" s="26"/>
    </row>
    <row r="24" spans="1:10" ht="33.75" customHeight="1" x14ac:dyDescent="0.25">
      <c r="A24" s="26"/>
      <c r="B24" s="27"/>
      <c r="C24" s="28">
        <v>9781529049978</v>
      </c>
      <c r="D24" s="27" t="s">
        <v>63</v>
      </c>
      <c r="E24" s="29" t="s">
        <v>64</v>
      </c>
      <c r="F24" s="29" t="s">
        <v>164</v>
      </c>
      <c r="G24" s="29" t="s">
        <v>42</v>
      </c>
      <c r="H24" s="30">
        <v>44357</v>
      </c>
      <c r="I24" s="31">
        <v>20</v>
      </c>
      <c r="J24" s="26"/>
    </row>
    <row r="25" spans="1:10" ht="34.5" customHeight="1" x14ac:dyDescent="0.25">
      <c r="A25" s="27"/>
      <c r="B25" s="27"/>
      <c r="C25" s="28">
        <v>9781529030310</v>
      </c>
      <c r="D25" s="27" t="s">
        <v>65</v>
      </c>
      <c r="E25" s="29" t="s">
        <v>66</v>
      </c>
      <c r="F25" s="29" t="s">
        <v>165</v>
      </c>
      <c r="G25" s="29" t="s">
        <v>42</v>
      </c>
      <c r="H25" s="30">
        <v>44371</v>
      </c>
      <c r="I25" s="31">
        <v>16.989999999999998</v>
      </c>
      <c r="J25" s="26"/>
    </row>
    <row r="26" spans="1:10" ht="69" customHeight="1" x14ac:dyDescent="0.25">
      <c r="A26" s="26"/>
      <c r="B26" s="27"/>
      <c r="C26" s="28">
        <v>9781529045130</v>
      </c>
      <c r="D26" s="27" t="s">
        <v>73</v>
      </c>
      <c r="E26" s="29" t="s">
        <v>74</v>
      </c>
      <c r="F26" s="29" t="s">
        <v>166</v>
      </c>
      <c r="G26" s="29" t="s">
        <v>35</v>
      </c>
      <c r="H26" s="30">
        <v>44357</v>
      </c>
      <c r="I26" s="31">
        <v>8.99</v>
      </c>
      <c r="J26" s="26"/>
    </row>
    <row r="27" spans="1:10" ht="33.75" customHeight="1" x14ac:dyDescent="0.25">
      <c r="A27" s="26"/>
      <c r="B27" s="27"/>
      <c r="C27" s="28">
        <v>9781529059168</v>
      </c>
      <c r="D27" s="27" t="s">
        <v>75</v>
      </c>
      <c r="E27" s="29" t="s">
        <v>62</v>
      </c>
      <c r="F27" s="29" t="s">
        <v>168</v>
      </c>
      <c r="G27" s="29" t="s">
        <v>35</v>
      </c>
      <c r="H27" s="30">
        <v>44371</v>
      </c>
      <c r="I27" s="31">
        <v>10.99</v>
      </c>
      <c r="J27" s="26"/>
    </row>
    <row r="28" spans="1:10" ht="33" customHeight="1" x14ac:dyDescent="0.25">
      <c r="A28" s="26"/>
      <c r="B28" s="27"/>
      <c r="C28" s="28">
        <v>9781529059175</v>
      </c>
      <c r="D28" s="27" t="s">
        <v>76</v>
      </c>
      <c r="E28" s="29" t="s">
        <v>62</v>
      </c>
      <c r="F28" s="29" t="s">
        <v>167</v>
      </c>
      <c r="G28" s="29" t="s">
        <v>35</v>
      </c>
      <c r="H28" s="30">
        <v>44371</v>
      </c>
      <c r="I28" s="31">
        <v>10.99</v>
      </c>
      <c r="J28" s="26"/>
    </row>
    <row r="29" spans="1:10" s="1" customFormat="1" ht="30.75" customHeight="1" x14ac:dyDescent="0.25">
      <c r="A29" s="48" t="s">
        <v>14</v>
      </c>
      <c r="B29" s="48"/>
      <c r="C29" s="48"/>
      <c r="D29" s="48"/>
      <c r="E29" s="48"/>
      <c r="F29" s="48"/>
      <c r="G29" s="48"/>
      <c r="H29" s="48"/>
      <c r="I29" s="48"/>
      <c r="J29" s="48"/>
    </row>
    <row r="30" spans="1:10" ht="69" customHeight="1" x14ac:dyDescent="0.25">
      <c r="A30" s="26"/>
      <c r="B30" s="27"/>
      <c r="C30" s="28">
        <v>9781529045604</v>
      </c>
      <c r="D30" s="27" t="s">
        <v>77</v>
      </c>
      <c r="E30" s="29" t="s">
        <v>78</v>
      </c>
      <c r="F30" s="29" t="s">
        <v>169</v>
      </c>
      <c r="G30" s="29" t="s">
        <v>79</v>
      </c>
      <c r="H30" s="30">
        <v>44371</v>
      </c>
      <c r="I30" s="31">
        <v>10.99</v>
      </c>
      <c r="J30" s="26"/>
    </row>
    <row r="31" spans="1:10" ht="33" customHeight="1" x14ac:dyDescent="0.25">
      <c r="A31" s="26"/>
      <c r="B31" s="27"/>
      <c r="C31" s="28">
        <v>9781529042320</v>
      </c>
      <c r="D31" s="27" t="s">
        <v>80</v>
      </c>
      <c r="E31" s="29" t="s">
        <v>81</v>
      </c>
      <c r="F31" s="29" t="s">
        <v>170</v>
      </c>
      <c r="G31" s="29" t="s">
        <v>79</v>
      </c>
      <c r="H31" s="30">
        <v>44371</v>
      </c>
      <c r="I31" s="31">
        <v>10.99</v>
      </c>
      <c r="J31" s="26"/>
    </row>
    <row r="32" spans="1:10" s="1" customFormat="1" ht="30.75" customHeight="1" x14ac:dyDescent="0.25">
      <c r="A32" s="48" t="s">
        <v>9</v>
      </c>
      <c r="B32" s="48"/>
      <c r="C32" s="48"/>
      <c r="D32" s="48"/>
      <c r="E32" s="48"/>
      <c r="F32" s="48"/>
      <c r="G32" s="48"/>
      <c r="H32" s="48"/>
      <c r="I32" s="48"/>
      <c r="J32" s="48"/>
    </row>
    <row r="33" spans="1:10" ht="69" customHeight="1" x14ac:dyDescent="0.25">
      <c r="A33" s="26"/>
      <c r="B33" s="27"/>
      <c r="C33" s="28">
        <v>9781529016314</v>
      </c>
      <c r="D33" s="27" t="s">
        <v>82</v>
      </c>
      <c r="E33" s="29" t="s">
        <v>83</v>
      </c>
      <c r="F33" s="29" t="s">
        <v>84</v>
      </c>
      <c r="G33" s="29" t="s">
        <v>85</v>
      </c>
      <c r="H33" s="30">
        <v>44357</v>
      </c>
      <c r="I33" s="31">
        <v>20</v>
      </c>
      <c r="J33" s="26"/>
    </row>
    <row r="34" spans="1:10" ht="69" customHeight="1" x14ac:dyDescent="0.25">
      <c r="A34" s="26"/>
      <c r="B34" s="27"/>
      <c r="C34" s="28">
        <v>9781529035872</v>
      </c>
      <c r="D34" s="27" t="s">
        <v>86</v>
      </c>
      <c r="E34" s="29" t="s">
        <v>58</v>
      </c>
      <c r="F34" s="29" t="s">
        <v>171</v>
      </c>
      <c r="G34" s="29" t="s">
        <v>32</v>
      </c>
      <c r="H34" s="30">
        <v>44371</v>
      </c>
      <c r="I34" s="31">
        <v>14.99</v>
      </c>
      <c r="J34" s="26"/>
    </row>
    <row r="35" spans="1:10" ht="69.75" customHeight="1" x14ac:dyDescent="0.25">
      <c r="B35" s="27"/>
      <c r="C35" s="28">
        <v>9781529030778</v>
      </c>
      <c r="D35" s="27" t="s">
        <v>87</v>
      </c>
      <c r="E35" s="29" t="s">
        <v>88</v>
      </c>
      <c r="F35" s="29" t="s">
        <v>172</v>
      </c>
      <c r="G35" s="29" t="s">
        <v>42</v>
      </c>
      <c r="H35" s="30">
        <v>44357</v>
      </c>
      <c r="I35" s="31">
        <v>20</v>
      </c>
      <c r="J35" s="26"/>
    </row>
    <row r="36" spans="1:10" ht="33" customHeight="1" x14ac:dyDescent="0.25">
      <c r="A36" s="26"/>
      <c r="B36" s="27"/>
      <c r="C36" s="28">
        <v>9781529023077</v>
      </c>
      <c r="D36" s="27" t="s">
        <v>89</v>
      </c>
      <c r="E36" s="29" t="s">
        <v>90</v>
      </c>
      <c r="F36" s="29" t="s">
        <v>173</v>
      </c>
      <c r="G36" s="29" t="s">
        <v>42</v>
      </c>
      <c r="H36" s="30">
        <v>44357</v>
      </c>
      <c r="I36" s="31">
        <v>25</v>
      </c>
      <c r="J36" s="26"/>
    </row>
    <row r="37" spans="1:10" ht="69" customHeight="1" x14ac:dyDescent="0.25">
      <c r="A37" s="26"/>
      <c r="B37" s="27"/>
      <c r="C37" s="28">
        <v>9781529042153</v>
      </c>
      <c r="D37" s="27" t="s">
        <v>91</v>
      </c>
      <c r="E37" s="29" t="s">
        <v>92</v>
      </c>
      <c r="F37" s="29" t="s">
        <v>197</v>
      </c>
      <c r="G37" s="29" t="s">
        <v>42</v>
      </c>
      <c r="H37" s="30">
        <v>44357</v>
      </c>
      <c r="I37" s="31">
        <v>18.989999999999998</v>
      </c>
      <c r="J37" s="26"/>
    </row>
    <row r="38" spans="1:10" ht="69" customHeight="1" x14ac:dyDescent="0.25">
      <c r="B38" s="27"/>
      <c r="C38" s="28">
        <v>9781529053876</v>
      </c>
      <c r="D38" s="27" t="s">
        <v>93</v>
      </c>
      <c r="E38" s="29" t="s">
        <v>94</v>
      </c>
      <c r="F38" s="29" t="s">
        <v>198</v>
      </c>
      <c r="G38" s="29" t="s">
        <v>42</v>
      </c>
      <c r="H38" s="30">
        <v>44371</v>
      </c>
      <c r="I38" s="31">
        <v>16.989999999999998</v>
      </c>
      <c r="J38" s="26"/>
    </row>
    <row r="39" spans="1:10" ht="69" customHeight="1" x14ac:dyDescent="0.25">
      <c r="A39" s="26"/>
      <c r="B39" s="27"/>
      <c r="C39" s="28">
        <v>9781529053920</v>
      </c>
      <c r="D39" s="27" t="s">
        <v>95</v>
      </c>
      <c r="E39" s="29" t="s">
        <v>96</v>
      </c>
      <c r="F39" s="29" t="s">
        <v>174</v>
      </c>
      <c r="G39" s="29" t="s">
        <v>42</v>
      </c>
      <c r="H39" s="30">
        <v>44357</v>
      </c>
      <c r="I39" s="31">
        <v>16.989999999999998</v>
      </c>
      <c r="J39" s="26"/>
    </row>
    <row r="40" spans="1:10" ht="33" customHeight="1" x14ac:dyDescent="0.25">
      <c r="A40" s="26"/>
      <c r="B40" s="27"/>
      <c r="C40" s="32">
        <v>9781529073966</v>
      </c>
      <c r="D40" s="27" t="s">
        <v>97</v>
      </c>
      <c r="E40" s="29" t="s">
        <v>98</v>
      </c>
      <c r="F40" s="29" t="s">
        <v>199</v>
      </c>
      <c r="G40" s="29" t="s">
        <v>203</v>
      </c>
      <c r="H40" s="30">
        <v>44357</v>
      </c>
      <c r="I40" s="31">
        <v>16.989999999999998</v>
      </c>
      <c r="J40" s="26"/>
    </row>
    <row r="41" spans="1:10" ht="69" customHeight="1" x14ac:dyDescent="0.25">
      <c r="A41" s="26"/>
      <c r="B41" s="27"/>
      <c r="C41" s="28">
        <v>9781529023756</v>
      </c>
      <c r="D41" s="27" t="s">
        <v>99</v>
      </c>
      <c r="E41" s="29" t="s">
        <v>100</v>
      </c>
      <c r="F41" s="29" t="s">
        <v>175</v>
      </c>
      <c r="G41" s="29" t="s">
        <v>35</v>
      </c>
      <c r="H41" s="30">
        <v>44371</v>
      </c>
      <c r="I41" s="31">
        <v>9.99</v>
      </c>
      <c r="J41" s="26"/>
    </row>
    <row r="42" spans="1:10" ht="69.75" customHeight="1" x14ac:dyDescent="0.25">
      <c r="B42" s="27"/>
      <c r="C42" s="28">
        <v>9781529004885</v>
      </c>
      <c r="D42" s="27" t="s">
        <v>101</v>
      </c>
      <c r="E42" s="29" t="s">
        <v>102</v>
      </c>
      <c r="F42" s="29" t="s">
        <v>176</v>
      </c>
      <c r="G42" s="29" t="s">
        <v>35</v>
      </c>
      <c r="H42" s="30">
        <v>44357</v>
      </c>
      <c r="I42" s="31">
        <v>9.99</v>
      </c>
      <c r="J42" s="26"/>
    </row>
    <row r="43" spans="1:10" ht="33" customHeight="1" x14ac:dyDescent="0.25">
      <c r="A43" s="26"/>
      <c r="B43" s="27"/>
      <c r="C43" s="28">
        <v>9781529042382</v>
      </c>
      <c r="D43" s="27" t="s">
        <v>103</v>
      </c>
      <c r="E43" s="29" t="s">
        <v>104</v>
      </c>
      <c r="F43" s="29" t="s">
        <v>177</v>
      </c>
      <c r="G43" s="29" t="s">
        <v>35</v>
      </c>
      <c r="H43" s="30">
        <v>44371</v>
      </c>
      <c r="I43" s="31">
        <v>8.99</v>
      </c>
      <c r="J43" s="26"/>
    </row>
    <row r="44" spans="1:10" ht="33" customHeight="1" x14ac:dyDescent="0.25">
      <c r="A44" s="26"/>
      <c r="B44" s="27"/>
      <c r="C44" s="28">
        <v>9781529013702</v>
      </c>
      <c r="D44" s="27" t="s">
        <v>105</v>
      </c>
      <c r="E44" s="29" t="s">
        <v>106</v>
      </c>
      <c r="F44" s="29" t="s">
        <v>236</v>
      </c>
      <c r="G44" s="29" t="s">
        <v>35</v>
      </c>
      <c r="H44" s="30">
        <v>44357</v>
      </c>
      <c r="I44" s="31">
        <v>9.99</v>
      </c>
      <c r="J44" s="26"/>
    </row>
    <row r="45" spans="1:10" ht="33" customHeight="1" x14ac:dyDescent="0.25">
      <c r="A45" s="26"/>
      <c r="B45" s="27"/>
      <c r="C45" s="28">
        <v>9781529060133</v>
      </c>
      <c r="D45" s="27" t="s">
        <v>107</v>
      </c>
      <c r="E45" s="29" t="s">
        <v>108</v>
      </c>
      <c r="F45" s="29" t="s">
        <v>237</v>
      </c>
      <c r="G45" s="29" t="s">
        <v>32</v>
      </c>
      <c r="H45" s="30">
        <v>44357</v>
      </c>
      <c r="I45" s="31">
        <v>16.989999999999998</v>
      </c>
      <c r="J45" s="26"/>
    </row>
    <row r="46" spans="1:10" s="1" customFormat="1" ht="30.75" customHeight="1" x14ac:dyDescent="0.25">
      <c r="A46" s="48" t="s">
        <v>10</v>
      </c>
      <c r="B46" s="48"/>
      <c r="C46" s="48"/>
      <c r="D46" s="48"/>
      <c r="E46" s="48"/>
      <c r="F46" s="48"/>
      <c r="G46" s="48"/>
      <c r="H46" s="48"/>
      <c r="I46" s="48"/>
      <c r="J46" s="48"/>
    </row>
    <row r="47" spans="1:10" ht="69" customHeight="1" x14ac:dyDescent="0.25">
      <c r="A47" s="26"/>
      <c r="B47" s="27"/>
      <c r="C47" s="28">
        <v>9781529012187</v>
      </c>
      <c r="D47" s="27" t="s">
        <v>109</v>
      </c>
      <c r="E47" s="29" t="s">
        <v>110</v>
      </c>
      <c r="F47" s="29" t="s">
        <v>178</v>
      </c>
      <c r="G47" s="29" t="s">
        <v>111</v>
      </c>
      <c r="H47" s="30">
        <v>44371</v>
      </c>
      <c r="I47" s="31">
        <v>12.99</v>
      </c>
      <c r="J47" s="26"/>
    </row>
    <row r="48" spans="1:10" ht="69" customHeight="1" x14ac:dyDescent="0.25">
      <c r="A48" s="26"/>
      <c r="B48" s="27"/>
      <c r="C48" s="28">
        <v>9781529044096</v>
      </c>
      <c r="D48" s="27" t="s">
        <v>112</v>
      </c>
      <c r="E48" s="29" t="s">
        <v>113</v>
      </c>
      <c r="F48" s="29" t="s">
        <v>179</v>
      </c>
      <c r="G48" s="29" t="s">
        <v>114</v>
      </c>
      <c r="H48" s="30">
        <v>44357</v>
      </c>
      <c r="I48" s="31">
        <v>6.99</v>
      </c>
      <c r="J48" s="26"/>
    </row>
    <row r="49" spans="1:10" ht="69" customHeight="1" x14ac:dyDescent="0.25">
      <c r="A49" s="26"/>
      <c r="B49" s="27"/>
      <c r="C49" s="28">
        <v>9781529060621</v>
      </c>
      <c r="D49" s="27" t="s">
        <v>115</v>
      </c>
      <c r="E49" s="29" t="s">
        <v>181</v>
      </c>
      <c r="F49" s="29" t="s">
        <v>180</v>
      </c>
      <c r="G49" s="29" t="s">
        <v>116</v>
      </c>
      <c r="H49" s="30">
        <v>44357</v>
      </c>
      <c r="I49" s="31">
        <v>7.99</v>
      </c>
      <c r="J49" s="26"/>
    </row>
    <row r="50" spans="1:10" ht="33" customHeight="1" x14ac:dyDescent="0.25">
      <c r="A50" s="51"/>
      <c r="B50" s="27"/>
      <c r="C50" s="28">
        <v>9781509848577</v>
      </c>
      <c r="D50" s="51" t="s">
        <v>117</v>
      </c>
      <c r="E50" s="54" t="s">
        <v>183</v>
      </c>
      <c r="F50" s="54" t="s">
        <v>182</v>
      </c>
      <c r="G50" s="29" t="s">
        <v>118</v>
      </c>
      <c r="H50" s="55">
        <v>44371</v>
      </c>
      <c r="I50" s="31">
        <v>12.99</v>
      </c>
      <c r="J50" s="26"/>
    </row>
    <row r="51" spans="1:10" ht="33" customHeight="1" x14ac:dyDescent="0.25">
      <c r="A51" s="51"/>
      <c r="B51" s="27"/>
      <c r="C51" s="28">
        <v>9781509848584</v>
      </c>
      <c r="D51" s="51"/>
      <c r="E51" s="54"/>
      <c r="F51" s="54"/>
      <c r="G51" s="29" t="s">
        <v>119</v>
      </c>
      <c r="H51" s="55"/>
      <c r="I51" s="31">
        <v>7.99</v>
      </c>
      <c r="J51" s="26"/>
    </row>
    <row r="52" spans="1:10" ht="33" customHeight="1" x14ac:dyDescent="0.25">
      <c r="A52" s="27"/>
      <c r="B52" s="27"/>
      <c r="C52" s="28">
        <v>9781529058710</v>
      </c>
      <c r="D52" s="27" t="s">
        <v>120</v>
      </c>
      <c r="E52" s="29" t="s">
        <v>142</v>
      </c>
      <c r="F52" s="54" t="s">
        <v>184</v>
      </c>
      <c r="G52" s="29" t="s">
        <v>114</v>
      </c>
      <c r="H52" s="30">
        <v>44357</v>
      </c>
      <c r="I52" s="31">
        <v>6.99</v>
      </c>
      <c r="J52" s="26"/>
    </row>
    <row r="53" spans="1:10" ht="33" customHeight="1" x14ac:dyDescent="0.25">
      <c r="A53" s="27"/>
      <c r="B53" s="27"/>
      <c r="C53" s="28">
        <v>9781529058727</v>
      </c>
      <c r="D53" s="27" t="s">
        <v>121</v>
      </c>
      <c r="E53" s="29" t="s">
        <v>142</v>
      </c>
      <c r="F53" s="54"/>
      <c r="G53" s="29" t="s">
        <v>114</v>
      </c>
      <c r="H53" s="30">
        <v>44357</v>
      </c>
      <c r="I53" s="31">
        <v>6.99</v>
      </c>
      <c r="J53" s="26"/>
    </row>
    <row r="54" spans="1:10" ht="69" customHeight="1" x14ac:dyDescent="0.25">
      <c r="A54" s="26"/>
      <c r="B54" s="27"/>
      <c r="C54" s="28">
        <v>9781529048681</v>
      </c>
      <c r="D54" s="27" t="s">
        <v>122</v>
      </c>
      <c r="E54" s="29" t="s">
        <v>143</v>
      </c>
      <c r="F54" s="29" t="s">
        <v>185</v>
      </c>
      <c r="G54" s="29" t="s">
        <v>123</v>
      </c>
      <c r="H54" s="30">
        <v>44371</v>
      </c>
      <c r="I54" s="31">
        <v>12.99</v>
      </c>
      <c r="J54" s="26"/>
    </row>
    <row r="55" spans="1:10" ht="69" customHeight="1" x14ac:dyDescent="0.25">
      <c r="A55" s="26"/>
      <c r="B55" s="27"/>
      <c r="C55" s="28">
        <v>9781529049022</v>
      </c>
      <c r="D55" s="27" t="s">
        <v>124</v>
      </c>
      <c r="E55" s="29" t="s">
        <v>144</v>
      </c>
      <c r="F55" s="29" t="s">
        <v>200</v>
      </c>
      <c r="G55" s="29" t="s">
        <v>125</v>
      </c>
      <c r="H55" s="30">
        <v>44357</v>
      </c>
      <c r="I55" s="31">
        <v>12.99</v>
      </c>
      <c r="J55" s="26"/>
    </row>
    <row r="56" spans="1:10" ht="33" customHeight="1" x14ac:dyDescent="0.25">
      <c r="A56" s="26"/>
      <c r="B56" s="27"/>
      <c r="C56" s="28">
        <v>9780753446621</v>
      </c>
      <c r="D56" s="27" t="s">
        <v>126</v>
      </c>
      <c r="E56" s="29" t="s">
        <v>145</v>
      </c>
      <c r="F56" s="54" t="s">
        <v>186</v>
      </c>
      <c r="G56" s="29" t="s">
        <v>204</v>
      </c>
      <c r="H56" s="30">
        <v>44371</v>
      </c>
      <c r="I56" s="31">
        <v>4.99</v>
      </c>
      <c r="J56" s="26"/>
    </row>
    <row r="57" spans="1:10" ht="33" customHeight="1" x14ac:dyDescent="0.25">
      <c r="A57" s="26"/>
      <c r="B57" s="27"/>
      <c r="C57" s="28">
        <v>9780753446614</v>
      </c>
      <c r="D57" s="27" t="s">
        <v>127</v>
      </c>
      <c r="E57" s="29" t="s">
        <v>145</v>
      </c>
      <c r="F57" s="54"/>
      <c r="G57" s="29" t="s">
        <v>204</v>
      </c>
      <c r="H57" s="30">
        <v>44371</v>
      </c>
      <c r="I57" s="31">
        <v>4.99</v>
      </c>
      <c r="J57" s="26"/>
    </row>
    <row r="58" spans="1:10" ht="87" customHeight="1" x14ac:dyDescent="0.25">
      <c r="A58" s="26"/>
      <c r="B58" s="27"/>
      <c r="C58" s="28">
        <v>9781529057935</v>
      </c>
      <c r="D58" s="27" t="s">
        <v>128</v>
      </c>
      <c r="E58" s="29" t="s">
        <v>202</v>
      </c>
      <c r="F58" s="29" t="s">
        <v>201</v>
      </c>
      <c r="G58" s="29" t="s">
        <v>205</v>
      </c>
      <c r="H58" s="30">
        <v>44371</v>
      </c>
      <c r="I58" s="31">
        <v>12.99</v>
      </c>
      <c r="J58" s="26"/>
    </row>
    <row r="59" spans="1:10" ht="69" customHeight="1" x14ac:dyDescent="0.25">
      <c r="A59" s="26"/>
      <c r="B59" s="27"/>
      <c r="C59" s="28">
        <v>9781529007503</v>
      </c>
      <c r="D59" s="27" t="s">
        <v>129</v>
      </c>
      <c r="E59" s="29" t="s">
        <v>130</v>
      </c>
      <c r="F59" s="29" t="s">
        <v>187</v>
      </c>
      <c r="G59" s="29" t="s">
        <v>206</v>
      </c>
      <c r="H59" s="30">
        <v>44371</v>
      </c>
      <c r="I59" s="31">
        <v>25</v>
      </c>
      <c r="J59" s="26"/>
    </row>
    <row r="60" spans="1:10" ht="69" customHeight="1" x14ac:dyDescent="0.25">
      <c r="A60" s="26"/>
      <c r="B60" s="27"/>
      <c r="C60" s="28">
        <v>9781529063851</v>
      </c>
      <c r="D60" s="27" t="s">
        <v>131</v>
      </c>
      <c r="E60" s="29" t="s">
        <v>132</v>
      </c>
      <c r="F60" s="29" t="s">
        <v>188</v>
      </c>
      <c r="G60" s="29" t="s">
        <v>35</v>
      </c>
      <c r="H60" s="30">
        <v>44357</v>
      </c>
      <c r="I60" s="31">
        <v>6.99</v>
      </c>
      <c r="J60" s="26"/>
    </row>
    <row r="61" spans="1:10" ht="33" customHeight="1" x14ac:dyDescent="0.25">
      <c r="A61" s="27"/>
      <c r="B61" s="27"/>
      <c r="C61" s="28">
        <v>9781529043020</v>
      </c>
      <c r="D61" s="27" t="s">
        <v>133</v>
      </c>
      <c r="E61" s="29"/>
      <c r="F61" s="29" t="s">
        <v>189</v>
      </c>
      <c r="G61" s="29" t="s">
        <v>35</v>
      </c>
      <c r="H61" s="30">
        <v>44357</v>
      </c>
      <c r="I61" s="31">
        <v>5.99</v>
      </c>
      <c r="J61" s="26"/>
    </row>
    <row r="62" spans="1:10" ht="33" customHeight="1" x14ac:dyDescent="0.25">
      <c r="A62" s="27"/>
      <c r="B62" s="27"/>
      <c r="C62" s="28">
        <v>9781529043013</v>
      </c>
      <c r="D62" s="27" t="s">
        <v>134</v>
      </c>
      <c r="E62" s="29" t="s">
        <v>146</v>
      </c>
      <c r="F62" s="29" t="s">
        <v>190</v>
      </c>
      <c r="G62" s="29" t="s">
        <v>35</v>
      </c>
      <c r="H62" s="30">
        <v>44357</v>
      </c>
      <c r="I62" s="31">
        <v>5.99</v>
      </c>
      <c r="J62" s="26"/>
    </row>
    <row r="63" spans="1:10" ht="33" customHeight="1" x14ac:dyDescent="0.25">
      <c r="A63" s="27"/>
      <c r="B63" s="27"/>
      <c r="C63" s="28">
        <v>9781529043006</v>
      </c>
      <c r="D63" s="27" t="s">
        <v>135</v>
      </c>
      <c r="E63" s="29" t="s">
        <v>147</v>
      </c>
      <c r="F63" s="29" t="s">
        <v>191</v>
      </c>
      <c r="G63" s="29" t="s">
        <v>35</v>
      </c>
      <c r="H63" s="30">
        <v>44357</v>
      </c>
      <c r="I63" s="31">
        <v>6.99</v>
      </c>
      <c r="J63" s="26"/>
    </row>
    <row r="64" spans="1:10" ht="33" customHeight="1" x14ac:dyDescent="0.25">
      <c r="A64" s="27"/>
      <c r="B64" s="27"/>
      <c r="C64" s="28">
        <v>9780753446287</v>
      </c>
      <c r="D64" s="27" t="s">
        <v>136</v>
      </c>
      <c r="E64" s="29" t="s">
        <v>137</v>
      </c>
      <c r="F64" s="29" t="s">
        <v>192</v>
      </c>
      <c r="G64" s="29" t="s">
        <v>207</v>
      </c>
      <c r="H64" s="30">
        <v>44357</v>
      </c>
      <c r="I64" s="31">
        <v>9.99</v>
      </c>
      <c r="J64" s="26"/>
    </row>
    <row r="65" spans="1:44" ht="33" customHeight="1" x14ac:dyDescent="0.25">
      <c r="A65" s="27"/>
      <c r="B65" s="27"/>
      <c r="C65" s="28">
        <v>9780753446904</v>
      </c>
      <c r="D65" s="27" t="s">
        <v>138</v>
      </c>
      <c r="E65" s="29" t="s">
        <v>139</v>
      </c>
      <c r="F65" s="29" t="s">
        <v>193</v>
      </c>
      <c r="G65" s="29" t="s">
        <v>208</v>
      </c>
      <c r="H65" s="30">
        <v>44371</v>
      </c>
      <c r="I65" s="31">
        <v>7.99</v>
      </c>
      <c r="J65" s="26"/>
    </row>
    <row r="66" spans="1:44" ht="33" customHeight="1" x14ac:dyDescent="0.25">
      <c r="A66" s="27"/>
      <c r="B66" s="27"/>
      <c r="C66" s="28">
        <v>9780753446911</v>
      </c>
      <c r="D66" s="27" t="s">
        <v>140</v>
      </c>
      <c r="E66" s="29" t="s">
        <v>139</v>
      </c>
      <c r="F66" s="29" t="s">
        <v>194</v>
      </c>
      <c r="G66" s="29" t="s">
        <v>208</v>
      </c>
      <c r="H66" s="30">
        <v>44371</v>
      </c>
      <c r="I66" s="31">
        <v>7.99</v>
      </c>
      <c r="J66" s="26"/>
    </row>
    <row r="67" spans="1:44" ht="69" customHeight="1" x14ac:dyDescent="0.25">
      <c r="A67" s="26"/>
      <c r="B67" s="27"/>
      <c r="C67" s="28">
        <v>9781509874248</v>
      </c>
      <c r="D67" s="27" t="s">
        <v>141</v>
      </c>
      <c r="E67" s="29" t="s">
        <v>148</v>
      </c>
      <c r="F67" s="29" t="s">
        <v>195</v>
      </c>
      <c r="G67" s="29" t="s">
        <v>35</v>
      </c>
      <c r="H67" s="30">
        <v>44357</v>
      </c>
      <c r="I67" s="31">
        <v>7.99</v>
      </c>
      <c r="J67" s="26"/>
    </row>
    <row r="68" spans="1:44" s="8" customFormat="1" ht="24.95" customHeight="1" x14ac:dyDescent="0.25">
      <c r="A68" s="48" t="s">
        <v>12</v>
      </c>
      <c r="B68" s="48"/>
      <c r="C68" s="48"/>
      <c r="D68" s="48"/>
      <c r="E68" s="48"/>
      <c r="F68" s="48"/>
      <c r="G68" s="48"/>
      <c r="H68" s="48"/>
      <c r="I68" s="48"/>
      <c r="J68" s="48"/>
    </row>
    <row r="69" spans="1:44" s="7" customFormat="1" ht="27.75" customHeight="1" x14ac:dyDescent="0.25">
      <c r="A69" s="22"/>
      <c r="B69" s="23" t="s">
        <v>0</v>
      </c>
      <c r="C69" s="24" t="s">
        <v>1</v>
      </c>
      <c r="D69" s="50" t="s">
        <v>2</v>
      </c>
      <c r="E69" s="50"/>
      <c r="F69" s="23" t="s">
        <v>3</v>
      </c>
      <c r="G69" s="23" t="s">
        <v>5</v>
      </c>
      <c r="H69" s="23" t="s">
        <v>6</v>
      </c>
      <c r="I69" s="25" t="s">
        <v>7</v>
      </c>
      <c r="J69" s="25"/>
    </row>
    <row r="70" spans="1:44" ht="18" customHeight="1" x14ac:dyDescent="0.25">
      <c r="A70" s="27"/>
      <c r="B70" s="27"/>
      <c r="C70" s="28">
        <v>9781509853922</v>
      </c>
      <c r="D70" s="51" t="s">
        <v>209</v>
      </c>
      <c r="E70" s="51"/>
      <c r="F70" s="29" t="s">
        <v>31</v>
      </c>
      <c r="G70" s="29" t="s">
        <v>210</v>
      </c>
      <c r="H70" s="55" t="s">
        <v>211</v>
      </c>
      <c r="I70" s="31">
        <v>7.99</v>
      </c>
      <c r="J70" s="34"/>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ht="18" customHeight="1" x14ac:dyDescent="0.25">
      <c r="A71" s="27"/>
      <c r="B71" s="27"/>
      <c r="C71" s="28">
        <v>9781509866533</v>
      </c>
      <c r="D71" s="51" t="s">
        <v>212</v>
      </c>
      <c r="E71" s="51"/>
      <c r="F71" s="29" t="s">
        <v>44</v>
      </c>
      <c r="G71" s="29" t="s">
        <v>210</v>
      </c>
      <c r="H71" s="55"/>
      <c r="I71" s="31">
        <v>8.99</v>
      </c>
      <c r="J71" s="34"/>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ht="18" customHeight="1" x14ac:dyDescent="0.25">
      <c r="A72" s="27"/>
      <c r="B72" s="27"/>
      <c r="C72" s="28">
        <v>9781447240952</v>
      </c>
      <c r="D72" s="51" t="s">
        <v>213</v>
      </c>
      <c r="E72" s="51"/>
      <c r="F72" s="29" t="s">
        <v>46</v>
      </c>
      <c r="G72" s="29" t="s">
        <v>210</v>
      </c>
      <c r="H72" s="55"/>
      <c r="I72" s="31">
        <v>8.99</v>
      </c>
      <c r="J72" s="34"/>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ht="18" customHeight="1" x14ac:dyDescent="0.25">
      <c r="A73" s="27"/>
      <c r="B73" s="27"/>
      <c r="C73" s="28">
        <v>9781529026986</v>
      </c>
      <c r="D73" s="51" t="s">
        <v>214</v>
      </c>
      <c r="E73" s="51"/>
      <c r="F73" s="29" t="s">
        <v>48</v>
      </c>
      <c r="G73" s="29" t="s">
        <v>210</v>
      </c>
      <c r="H73" s="55"/>
      <c r="I73" s="31">
        <v>7.99</v>
      </c>
      <c r="J73" s="34"/>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ht="18" customHeight="1" x14ac:dyDescent="0.25">
      <c r="A74" s="27"/>
      <c r="B74" s="27"/>
      <c r="C74" s="28">
        <v>9781447265849</v>
      </c>
      <c r="D74" s="51" t="s">
        <v>215</v>
      </c>
      <c r="E74" s="51"/>
      <c r="F74" s="29" t="s">
        <v>56</v>
      </c>
      <c r="G74" s="29" t="s">
        <v>210</v>
      </c>
      <c r="H74" s="55"/>
      <c r="I74" s="31">
        <v>11.99</v>
      </c>
      <c r="J74" s="34"/>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ht="18" customHeight="1" x14ac:dyDescent="0.25">
      <c r="A75" s="27"/>
      <c r="B75" s="27"/>
      <c r="C75" s="28">
        <v>9781447281344</v>
      </c>
      <c r="D75" s="51" t="s">
        <v>216</v>
      </c>
      <c r="E75" s="51"/>
      <c r="F75" s="29" t="s">
        <v>62</v>
      </c>
      <c r="G75" s="29" t="s">
        <v>210</v>
      </c>
      <c r="H75" s="55"/>
      <c r="I75" s="31">
        <v>9.99</v>
      </c>
      <c r="J75" s="34"/>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ht="18.600000000000001" customHeight="1" x14ac:dyDescent="0.25">
      <c r="A76" s="27"/>
      <c r="B76" s="27"/>
      <c r="C76" s="28">
        <v>9781447281382</v>
      </c>
      <c r="D76" s="51" t="s">
        <v>217</v>
      </c>
      <c r="E76" s="51"/>
      <c r="F76" s="35" t="s">
        <v>62</v>
      </c>
      <c r="G76" s="29" t="s">
        <v>210</v>
      </c>
      <c r="H76" s="55"/>
      <c r="I76" s="31">
        <v>9.99</v>
      </c>
      <c r="J76" s="34"/>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ht="18.600000000000001" customHeight="1" x14ac:dyDescent="0.25">
      <c r="A77" s="27"/>
      <c r="B77" s="27"/>
      <c r="C77" s="28">
        <v>9781529055917</v>
      </c>
      <c r="D77" s="51" t="s">
        <v>218</v>
      </c>
      <c r="E77" s="51"/>
      <c r="F77" s="52" t="s">
        <v>74</v>
      </c>
      <c r="G77" s="29" t="s">
        <v>210</v>
      </c>
      <c r="H77" s="55"/>
      <c r="I77" s="31">
        <v>8.99</v>
      </c>
      <c r="J77" s="34"/>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ht="18.600000000000001" customHeight="1" x14ac:dyDescent="0.25">
      <c r="A78" s="46"/>
      <c r="B78" s="46"/>
      <c r="C78" s="28">
        <v>9781447229544</v>
      </c>
      <c r="D78" s="57" t="s">
        <v>232</v>
      </c>
      <c r="E78" s="58"/>
      <c r="F78" s="53"/>
      <c r="G78" s="45" t="s">
        <v>210</v>
      </c>
      <c r="H78" s="55"/>
      <c r="I78" s="31">
        <v>8.99</v>
      </c>
      <c r="J78" s="34"/>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ht="18.600000000000001" customHeight="1" x14ac:dyDescent="0.25">
      <c r="A79" s="27"/>
      <c r="B79" s="27"/>
      <c r="C79" s="28" t="s">
        <v>221</v>
      </c>
      <c r="D79" s="51" t="s">
        <v>219</v>
      </c>
      <c r="E79" s="51"/>
      <c r="F79" s="67"/>
      <c r="G79" s="29" t="s">
        <v>210</v>
      </c>
      <c r="H79" s="55"/>
      <c r="I79" s="31">
        <v>8.99</v>
      </c>
      <c r="J79" s="34"/>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ht="34.5" customHeight="1" x14ac:dyDescent="0.25">
      <c r="A80" s="27"/>
      <c r="B80" s="27"/>
      <c r="C80" s="28">
        <v>9781509856183</v>
      </c>
      <c r="D80" s="51" t="s">
        <v>220</v>
      </c>
      <c r="E80" s="51"/>
      <c r="F80" s="29" t="s">
        <v>83</v>
      </c>
      <c r="G80" s="29" t="s">
        <v>222</v>
      </c>
      <c r="H80" s="55"/>
      <c r="I80" s="31">
        <v>18.989999999999998</v>
      </c>
      <c r="J80" s="34"/>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ht="37.5" customHeight="1" x14ac:dyDescent="0.25">
      <c r="A81" s="27"/>
      <c r="B81" s="27"/>
      <c r="C81" s="28">
        <v>9781509815876</v>
      </c>
      <c r="D81" s="51" t="s">
        <v>226</v>
      </c>
      <c r="E81" s="51"/>
      <c r="F81" s="29" t="s">
        <v>113</v>
      </c>
      <c r="G81" s="29" t="s">
        <v>227</v>
      </c>
      <c r="H81" s="55"/>
      <c r="I81" s="31">
        <v>6.99</v>
      </c>
      <c r="J81" s="34"/>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ht="18.600000000000001" customHeight="1" x14ac:dyDescent="0.25">
      <c r="A82" s="27"/>
      <c r="B82" s="27"/>
      <c r="C82" s="28">
        <v>9781529002461</v>
      </c>
      <c r="D82" s="51" t="s">
        <v>228</v>
      </c>
      <c r="E82" s="51"/>
      <c r="F82" s="29" t="s">
        <v>130</v>
      </c>
      <c r="G82" s="29" t="s">
        <v>229</v>
      </c>
      <c r="H82" s="55"/>
      <c r="I82" s="31">
        <v>25</v>
      </c>
      <c r="J82" s="34"/>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ht="18.600000000000001" customHeight="1" x14ac:dyDescent="0.3">
      <c r="A83" s="27"/>
      <c r="B83" s="27"/>
      <c r="C83" s="28">
        <v>9781509874217</v>
      </c>
      <c r="D83" s="62" t="s">
        <v>223</v>
      </c>
      <c r="E83" s="62"/>
      <c r="F83" s="52" t="s">
        <v>230</v>
      </c>
      <c r="G83" s="29" t="s">
        <v>210</v>
      </c>
      <c r="H83" s="55"/>
      <c r="I83" s="31">
        <v>7.99</v>
      </c>
      <c r="J83" s="34"/>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ht="18.600000000000001" customHeight="1" x14ac:dyDescent="0.25">
      <c r="A84" s="33"/>
      <c r="B84" s="33"/>
      <c r="C84" s="28">
        <v>9781509871223</v>
      </c>
      <c r="D84" s="57" t="s">
        <v>225</v>
      </c>
      <c r="E84" s="58"/>
      <c r="F84" s="53"/>
      <c r="G84" s="35" t="s">
        <v>210</v>
      </c>
      <c r="H84" s="55"/>
      <c r="I84" s="31">
        <v>6.99</v>
      </c>
      <c r="J84" s="34"/>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ht="18.600000000000001" customHeight="1" x14ac:dyDescent="0.25">
      <c r="A85" s="27"/>
      <c r="B85" s="27"/>
      <c r="C85" s="28">
        <v>9781509874279</v>
      </c>
      <c r="D85" s="51" t="s">
        <v>224</v>
      </c>
      <c r="E85" s="51"/>
      <c r="F85" s="53"/>
      <c r="G85" s="35" t="s">
        <v>210</v>
      </c>
      <c r="H85" s="55"/>
      <c r="I85" s="31">
        <v>7.99</v>
      </c>
      <c r="J85" s="34"/>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ht="29.45" customHeight="1" x14ac:dyDescent="0.25">
      <c r="A86" s="48" t="s">
        <v>25</v>
      </c>
      <c r="B86" s="48"/>
      <c r="C86" s="48"/>
      <c r="D86" s="48"/>
      <c r="E86" s="48"/>
      <c r="F86" s="48"/>
      <c r="G86" s="48"/>
      <c r="H86" s="48"/>
      <c r="I86" s="48"/>
      <c r="J86" s="48"/>
    </row>
    <row r="87" spans="1:44" ht="26.45" customHeight="1" x14ac:dyDescent="0.25">
      <c r="A87" s="22"/>
      <c r="B87" s="23"/>
      <c r="C87" s="24" t="s">
        <v>1</v>
      </c>
      <c r="D87" s="50" t="s">
        <v>23</v>
      </c>
      <c r="E87" s="50"/>
      <c r="F87" s="50" t="s">
        <v>24</v>
      </c>
      <c r="G87" s="50"/>
      <c r="H87" s="50"/>
      <c r="I87" s="25" t="s">
        <v>7</v>
      </c>
      <c r="J87" s="25"/>
    </row>
    <row r="88" spans="1:44" ht="18" customHeight="1" x14ac:dyDescent="0.25">
      <c r="A88" s="27"/>
      <c r="B88" s="27"/>
      <c r="C88" s="28">
        <v>9781529082067</v>
      </c>
      <c r="D88" s="57" t="s">
        <v>239</v>
      </c>
      <c r="E88" s="58"/>
      <c r="F88" s="56" t="s">
        <v>240</v>
      </c>
      <c r="G88" s="56"/>
      <c r="H88" s="56"/>
      <c r="I88" s="31"/>
      <c r="J88" s="26"/>
    </row>
    <row r="89" spans="1:44" ht="18" customHeight="1" x14ac:dyDescent="0.25">
      <c r="A89" s="27"/>
      <c r="B89" s="27"/>
      <c r="C89" s="28">
        <v>9781529082081</v>
      </c>
      <c r="D89" s="51" t="s">
        <v>233</v>
      </c>
      <c r="E89" s="51"/>
      <c r="F89" s="56" t="s">
        <v>238</v>
      </c>
      <c r="G89" s="56"/>
      <c r="H89" s="56"/>
      <c r="I89" s="31"/>
      <c r="J89" s="26"/>
    </row>
    <row r="90" spans="1:44" ht="18" customHeight="1" x14ac:dyDescent="0.3">
      <c r="A90" s="27"/>
      <c r="B90" s="27"/>
      <c r="C90" s="28">
        <v>9781529082029</v>
      </c>
      <c r="D90" s="65" t="s">
        <v>241</v>
      </c>
      <c r="E90" s="66"/>
      <c r="F90" s="56" t="s">
        <v>242</v>
      </c>
      <c r="G90" s="56"/>
      <c r="H90" s="56"/>
      <c r="I90" s="31"/>
      <c r="J90" s="26"/>
    </row>
    <row r="91" spans="1:44" ht="18" customHeight="1" x14ac:dyDescent="0.25">
      <c r="A91" s="27"/>
      <c r="B91" s="27"/>
      <c r="C91" s="28">
        <v>9781529061444</v>
      </c>
      <c r="D91" s="51" t="s">
        <v>243</v>
      </c>
      <c r="E91" s="51"/>
      <c r="F91" s="56" t="s">
        <v>244</v>
      </c>
      <c r="G91" s="56"/>
      <c r="H91" s="56"/>
      <c r="I91" s="31"/>
      <c r="J91" s="26"/>
    </row>
    <row r="92" spans="1:44" ht="18" customHeight="1" x14ac:dyDescent="0.25">
      <c r="A92" s="27"/>
      <c r="B92" s="27"/>
      <c r="C92" s="28">
        <v>9781529082036</v>
      </c>
      <c r="D92" s="51" t="s">
        <v>245</v>
      </c>
      <c r="E92" s="51"/>
      <c r="F92" s="56" t="s">
        <v>247</v>
      </c>
      <c r="G92" s="56"/>
      <c r="H92" s="56"/>
      <c r="I92" s="31"/>
      <c r="J92" s="26"/>
    </row>
    <row r="93" spans="1:44" ht="18" customHeight="1" x14ac:dyDescent="0.25">
      <c r="A93" s="27"/>
      <c r="B93" s="27"/>
      <c r="C93" s="28">
        <v>9781529082050</v>
      </c>
      <c r="D93" s="51" t="s">
        <v>248</v>
      </c>
      <c r="E93" s="51"/>
      <c r="F93" s="56" t="s">
        <v>246</v>
      </c>
      <c r="G93" s="56"/>
      <c r="H93" s="56"/>
      <c r="I93" s="31"/>
      <c r="J93" s="26"/>
    </row>
    <row r="94" spans="1:44" ht="18" customHeight="1" x14ac:dyDescent="0.25">
      <c r="A94" s="27"/>
      <c r="B94" s="27"/>
      <c r="C94" s="28">
        <v>9781529082043</v>
      </c>
      <c r="D94" s="51" t="s">
        <v>235</v>
      </c>
      <c r="E94" s="51"/>
      <c r="F94" s="56" t="s">
        <v>234</v>
      </c>
      <c r="G94" s="56"/>
      <c r="H94" s="56"/>
      <c r="I94" s="31"/>
      <c r="J94" s="26"/>
    </row>
    <row r="95" spans="1:44" s="9" customFormat="1" ht="29.25" customHeight="1" x14ac:dyDescent="0.25">
      <c r="A95" s="48" t="s">
        <v>11</v>
      </c>
      <c r="B95" s="48"/>
      <c r="C95" s="48"/>
      <c r="D95" s="48"/>
      <c r="E95" s="48"/>
      <c r="F95" s="48"/>
      <c r="G95" s="48"/>
      <c r="H95" s="48"/>
      <c r="I95" s="48"/>
      <c r="J95" s="48"/>
    </row>
    <row r="96" spans="1:44" s="10" customFormat="1" ht="26.25" customHeight="1" x14ac:dyDescent="0.25">
      <c r="A96" s="22"/>
      <c r="B96" s="23" t="s">
        <v>0</v>
      </c>
      <c r="C96" s="24" t="s">
        <v>1</v>
      </c>
      <c r="D96" s="50" t="s">
        <v>2</v>
      </c>
      <c r="E96" s="50"/>
      <c r="F96" s="23" t="s">
        <v>3</v>
      </c>
      <c r="G96" s="23" t="s">
        <v>5</v>
      </c>
      <c r="H96" s="23" t="s">
        <v>6</v>
      </c>
      <c r="I96" s="25" t="s">
        <v>7</v>
      </c>
      <c r="J96" s="25"/>
    </row>
    <row r="97" spans="1:44" s="11" customFormat="1" ht="17.25" x14ac:dyDescent="0.25">
      <c r="A97" s="36"/>
      <c r="B97" s="37"/>
      <c r="C97" s="28"/>
      <c r="D97" s="64"/>
      <c r="E97" s="64"/>
      <c r="F97" s="29"/>
      <c r="G97" s="38"/>
      <c r="H97" s="30"/>
      <c r="I97" s="39"/>
      <c r="J97" s="4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row>
    <row r="98" spans="1:44" s="11" customFormat="1" ht="17.25" x14ac:dyDescent="0.25">
      <c r="A98" s="36"/>
      <c r="B98" s="37"/>
      <c r="C98" s="28"/>
      <c r="D98" s="64"/>
      <c r="E98" s="64"/>
      <c r="F98" s="29"/>
      <c r="G98" s="38"/>
      <c r="H98" s="30"/>
      <c r="I98" s="39"/>
      <c r="J98" s="4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row>
    <row r="99" spans="1:44" s="11" customFormat="1" ht="17.25" x14ac:dyDescent="0.25">
      <c r="A99" s="36"/>
      <c r="B99" s="37"/>
      <c r="C99" s="28"/>
      <c r="D99" s="64"/>
      <c r="E99" s="64"/>
      <c r="F99" s="29"/>
      <c r="G99" s="38"/>
      <c r="H99" s="30"/>
      <c r="I99" s="39"/>
      <c r="J99" s="4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row>
    <row r="100" spans="1:44" s="11" customFormat="1" ht="17.25" x14ac:dyDescent="0.25">
      <c r="A100" s="36"/>
      <c r="B100" s="37"/>
      <c r="C100" s="28"/>
      <c r="D100" s="64"/>
      <c r="E100" s="64"/>
      <c r="F100" s="29"/>
      <c r="G100" s="38"/>
      <c r="H100" s="30"/>
      <c r="I100" s="39"/>
      <c r="J100" s="4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row>
    <row r="101" spans="1:44" s="11" customFormat="1" ht="30" customHeight="1" x14ac:dyDescent="0.25">
      <c r="A101" s="49" t="s">
        <v>20</v>
      </c>
      <c r="B101" s="49"/>
      <c r="C101" s="49"/>
      <c r="D101" s="49"/>
      <c r="E101" s="49"/>
      <c r="F101" s="49"/>
      <c r="G101" s="49"/>
      <c r="H101" s="49"/>
      <c r="I101" s="49"/>
      <c r="J101" s="49"/>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row>
    <row r="102" spans="1:44" s="12" customFormat="1" ht="42" customHeight="1" x14ac:dyDescent="0.25">
      <c r="A102" s="68" t="s">
        <v>18</v>
      </c>
      <c r="B102" s="68"/>
      <c r="C102" s="68"/>
      <c r="D102" s="41"/>
      <c r="E102" s="42" t="s">
        <v>19</v>
      </c>
      <c r="F102" s="43"/>
      <c r="G102" s="63"/>
      <c r="H102" s="63"/>
      <c r="I102" s="63"/>
      <c r="J102" s="63"/>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row>
    <row r="103" spans="1:44" s="12" customFormat="1" ht="39.950000000000003" customHeight="1" x14ac:dyDescent="0.25">
      <c r="A103" s="68" t="s">
        <v>21</v>
      </c>
      <c r="B103" s="68"/>
      <c r="C103" s="68"/>
      <c r="D103" s="41"/>
      <c r="E103" s="44" t="s">
        <v>22</v>
      </c>
      <c r="F103" s="41"/>
      <c r="G103" s="63"/>
      <c r="H103" s="63"/>
      <c r="I103" s="63"/>
      <c r="J103" s="63"/>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row>
    <row r="104" spans="1:44" s="12" customFormat="1" ht="144.94999999999999" customHeight="1" x14ac:dyDescent="0.25">
      <c r="A104" s="47" t="s">
        <v>13</v>
      </c>
      <c r="B104" s="47"/>
      <c r="C104" s="47"/>
      <c r="D104" s="47"/>
      <c r="E104" s="47"/>
      <c r="F104" s="47"/>
      <c r="G104" s="47"/>
      <c r="H104" s="47"/>
      <c r="I104" s="47"/>
      <c r="J104" s="47"/>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row>
    <row r="105" spans="1:44" ht="66" customHeight="1" x14ac:dyDescent="0.25">
      <c r="A105" s="2"/>
      <c r="B105" s="2"/>
      <c r="C105" s="3"/>
      <c r="D105" s="2"/>
      <c r="E105" s="4"/>
      <c r="F105" s="4"/>
      <c r="G105" s="4"/>
      <c r="H105" s="5"/>
      <c r="I105" s="6"/>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ht="66" customHeight="1" x14ac:dyDescent="0.25">
      <c r="A106" s="2"/>
      <c r="B106" s="2"/>
      <c r="C106" s="3"/>
      <c r="D106" s="2"/>
      <c r="E106" s="4"/>
      <c r="F106" s="4"/>
      <c r="G106" s="4"/>
      <c r="H106" s="5"/>
      <c r="I106" s="6"/>
    </row>
    <row r="107" spans="1:44" ht="66" customHeight="1" x14ac:dyDescent="0.25">
      <c r="A107" s="2"/>
      <c r="B107" s="2"/>
      <c r="C107" s="3"/>
      <c r="D107" s="2"/>
      <c r="E107" s="4"/>
      <c r="F107" s="4"/>
      <c r="G107" s="4"/>
      <c r="H107" s="5"/>
      <c r="I107" s="6"/>
    </row>
    <row r="108" spans="1:44" ht="66" customHeight="1" x14ac:dyDescent="0.25">
      <c r="A108" s="2"/>
      <c r="B108" s="2"/>
      <c r="C108" s="3"/>
      <c r="D108" s="2"/>
      <c r="E108" s="4"/>
      <c r="F108" s="4"/>
      <c r="G108" s="4"/>
      <c r="H108" s="5"/>
      <c r="I108" s="6"/>
    </row>
    <row r="109" spans="1:44" ht="66" customHeight="1" x14ac:dyDescent="0.25">
      <c r="A109" s="2"/>
      <c r="B109" s="2"/>
      <c r="C109" s="3"/>
      <c r="D109" s="2"/>
      <c r="E109" s="4"/>
      <c r="F109" s="4"/>
      <c r="G109" s="4"/>
      <c r="H109" s="5"/>
      <c r="I109" s="6"/>
    </row>
    <row r="110" spans="1:44" ht="66" customHeight="1" x14ac:dyDescent="0.25">
      <c r="A110" s="2"/>
      <c r="B110" s="2"/>
      <c r="C110" s="3"/>
      <c r="D110" s="2"/>
      <c r="E110" s="4"/>
      <c r="F110" s="4"/>
      <c r="G110" s="4"/>
      <c r="H110" s="5"/>
      <c r="I110" s="6"/>
    </row>
    <row r="111" spans="1:44" ht="66" customHeight="1" x14ac:dyDescent="0.25">
      <c r="A111" s="2"/>
      <c r="B111" s="2"/>
      <c r="C111" s="3"/>
      <c r="D111" s="2"/>
      <c r="E111" s="4"/>
      <c r="F111" s="4"/>
      <c r="G111" s="4"/>
      <c r="H111" s="5"/>
      <c r="I111" s="6"/>
    </row>
    <row r="112" spans="1:44" ht="66" customHeight="1" x14ac:dyDescent="0.25">
      <c r="A112" s="2"/>
      <c r="B112" s="2"/>
      <c r="C112" s="3"/>
      <c r="D112" s="2"/>
      <c r="E112" s="4"/>
      <c r="F112" s="4"/>
      <c r="G112" s="4"/>
      <c r="H112" s="5"/>
      <c r="I112" s="6"/>
    </row>
    <row r="113" spans="1:9" ht="66" customHeight="1" x14ac:dyDescent="0.25">
      <c r="A113" s="2"/>
      <c r="B113" s="2"/>
      <c r="C113" s="3"/>
      <c r="D113" s="2"/>
      <c r="E113" s="4"/>
      <c r="F113" s="4"/>
      <c r="G113" s="4"/>
      <c r="H113" s="5"/>
      <c r="I113" s="6"/>
    </row>
    <row r="114" spans="1:9" ht="66" customHeight="1" x14ac:dyDescent="0.25">
      <c r="A114" s="2"/>
      <c r="B114" s="2"/>
      <c r="C114" s="3"/>
      <c r="D114" s="2"/>
      <c r="E114" s="4"/>
      <c r="F114" s="4"/>
      <c r="G114" s="4"/>
      <c r="H114" s="5"/>
      <c r="I114" s="6"/>
    </row>
    <row r="115" spans="1:9" ht="66" customHeight="1" x14ac:dyDescent="0.25">
      <c r="A115" s="2"/>
      <c r="B115" s="2"/>
      <c r="C115" s="3"/>
      <c r="D115" s="2"/>
      <c r="E115" s="4"/>
      <c r="F115" s="4"/>
      <c r="G115" s="4"/>
      <c r="H115" s="5"/>
      <c r="I115" s="6"/>
    </row>
    <row r="116" spans="1:9" ht="66" customHeight="1" x14ac:dyDescent="0.25">
      <c r="A116" s="2"/>
      <c r="B116" s="2"/>
      <c r="C116" s="3"/>
      <c r="D116" s="2"/>
      <c r="E116" s="4"/>
      <c r="F116" s="4"/>
      <c r="G116" s="4"/>
      <c r="H116" s="5"/>
      <c r="I116" s="6"/>
    </row>
    <row r="117" spans="1:9" ht="66" customHeight="1" x14ac:dyDescent="0.25">
      <c r="A117" s="2"/>
      <c r="B117" s="2"/>
      <c r="C117" s="3"/>
      <c r="D117" s="2"/>
      <c r="E117" s="4"/>
      <c r="F117" s="4"/>
      <c r="G117" s="4"/>
      <c r="H117" s="5"/>
      <c r="I117" s="6"/>
    </row>
    <row r="118" spans="1:9" ht="66" customHeight="1" x14ac:dyDescent="0.25">
      <c r="A118" s="2"/>
      <c r="B118" s="2"/>
      <c r="C118" s="3"/>
      <c r="D118" s="2"/>
      <c r="E118" s="4"/>
      <c r="F118" s="4"/>
      <c r="G118" s="4"/>
      <c r="H118" s="5"/>
      <c r="I118" s="6"/>
    </row>
    <row r="119" spans="1:9" ht="66" customHeight="1" x14ac:dyDescent="0.25">
      <c r="A119" s="2"/>
      <c r="B119" s="2"/>
      <c r="C119" s="3"/>
      <c r="D119" s="2"/>
      <c r="E119" s="4"/>
      <c r="F119" s="4"/>
      <c r="G119" s="4"/>
      <c r="H119" s="5"/>
      <c r="I119" s="6"/>
    </row>
    <row r="120" spans="1:9" ht="66" customHeight="1" x14ac:dyDescent="0.25">
      <c r="A120" s="2"/>
      <c r="B120" s="2"/>
      <c r="C120" s="3"/>
      <c r="D120" s="2"/>
      <c r="E120" s="4"/>
      <c r="F120" s="4"/>
      <c r="G120" s="4"/>
      <c r="H120" s="5"/>
      <c r="I120" s="6"/>
    </row>
    <row r="121" spans="1:9" ht="66" customHeight="1" x14ac:dyDescent="0.25">
      <c r="A121" s="2"/>
      <c r="B121" s="2"/>
      <c r="C121" s="3"/>
      <c r="D121" s="2"/>
      <c r="E121" s="4"/>
      <c r="F121" s="4"/>
      <c r="G121" s="4"/>
      <c r="H121" s="5"/>
      <c r="I121" s="6"/>
    </row>
    <row r="122" spans="1:9" ht="66" customHeight="1" x14ac:dyDescent="0.25">
      <c r="A122" s="2"/>
      <c r="B122" s="2"/>
      <c r="C122" s="3"/>
      <c r="D122" s="2"/>
      <c r="E122" s="4"/>
      <c r="F122" s="4"/>
      <c r="G122" s="4"/>
      <c r="H122" s="5"/>
      <c r="I122" s="6"/>
    </row>
    <row r="123" spans="1:9" ht="66" customHeight="1" x14ac:dyDescent="0.25">
      <c r="A123" s="2"/>
      <c r="B123" s="2"/>
      <c r="C123" s="3"/>
      <c r="D123" s="2"/>
      <c r="E123" s="4"/>
      <c r="F123" s="4"/>
      <c r="G123" s="4"/>
      <c r="H123" s="5"/>
      <c r="I123" s="6"/>
    </row>
    <row r="124" spans="1:9" ht="66" customHeight="1" x14ac:dyDescent="0.25">
      <c r="A124" s="2"/>
      <c r="B124" s="2"/>
      <c r="C124" s="3"/>
      <c r="D124" s="2"/>
      <c r="E124" s="4"/>
      <c r="F124" s="4"/>
      <c r="G124" s="4"/>
      <c r="H124" s="5"/>
      <c r="I124" s="6"/>
    </row>
    <row r="125" spans="1:9" ht="66" customHeight="1" x14ac:dyDescent="0.25">
      <c r="A125" s="2"/>
      <c r="B125" s="2"/>
      <c r="C125" s="3"/>
      <c r="D125" s="2"/>
      <c r="E125" s="4"/>
      <c r="F125" s="4"/>
      <c r="G125" s="4"/>
      <c r="H125" s="5"/>
      <c r="I125" s="6"/>
    </row>
    <row r="126" spans="1:9" ht="66" customHeight="1" x14ac:dyDescent="0.25">
      <c r="A126" s="2"/>
      <c r="B126" s="2"/>
      <c r="C126" s="3"/>
      <c r="D126" s="2"/>
      <c r="E126" s="4"/>
      <c r="F126" s="4"/>
      <c r="G126" s="4"/>
      <c r="H126" s="5"/>
      <c r="I126" s="6"/>
    </row>
    <row r="127" spans="1:9" ht="66" customHeight="1" x14ac:dyDescent="0.25">
      <c r="A127" s="2"/>
      <c r="B127" s="2"/>
      <c r="C127" s="3"/>
      <c r="D127" s="2"/>
      <c r="E127" s="4"/>
      <c r="F127" s="4"/>
      <c r="G127" s="4"/>
      <c r="H127" s="5"/>
      <c r="I127" s="6"/>
    </row>
    <row r="128" spans="1:9" ht="66" customHeight="1" x14ac:dyDescent="0.25">
      <c r="A128" s="2"/>
      <c r="B128" s="2"/>
      <c r="C128" s="3"/>
      <c r="D128" s="2"/>
      <c r="E128" s="4"/>
      <c r="F128" s="4"/>
      <c r="G128" s="4"/>
      <c r="H128" s="5"/>
      <c r="I128" s="6"/>
    </row>
    <row r="129" spans="1:9" ht="66" customHeight="1" x14ac:dyDescent="0.25">
      <c r="A129" s="2"/>
      <c r="B129" s="2"/>
      <c r="C129" s="3"/>
      <c r="D129" s="2"/>
      <c r="E129" s="4"/>
      <c r="F129" s="4"/>
      <c r="G129" s="4"/>
      <c r="H129" s="5"/>
      <c r="I129" s="6"/>
    </row>
    <row r="130" spans="1:9" ht="66" customHeight="1" x14ac:dyDescent="0.25">
      <c r="A130" s="2"/>
      <c r="B130" s="2"/>
      <c r="C130" s="3"/>
      <c r="D130" s="2"/>
      <c r="E130" s="4"/>
      <c r="F130" s="4"/>
      <c r="G130" s="4"/>
      <c r="H130" s="5"/>
      <c r="I130" s="6"/>
    </row>
    <row r="131" spans="1:9" ht="66" customHeight="1" x14ac:dyDescent="0.25">
      <c r="A131" s="2"/>
      <c r="B131" s="2"/>
      <c r="C131" s="3"/>
      <c r="D131" s="2"/>
      <c r="E131" s="4"/>
      <c r="F131" s="4"/>
      <c r="G131" s="4"/>
      <c r="H131" s="5"/>
      <c r="I131" s="6"/>
    </row>
    <row r="132" spans="1:9" ht="66" customHeight="1" x14ac:dyDescent="0.25">
      <c r="A132" s="2"/>
      <c r="B132" s="2"/>
      <c r="C132" s="3"/>
      <c r="D132" s="2"/>
      <c r="E132" s="4"/>
      <c r="F132" s="4"/>
      <c r="G132" s="4"/>
      <c r="H132" s="5"/>
      <c r="I132" s="6"/>
    </row>
    <row r="133" spans="1:9" ht="66" customHeight="1" x14ac:dyDescent="0.25">
      <c r="A133" s="2"/>
      <c r="B133" s="2"/>
      <c r="C133" s="3"/>
      <c r="D133" s="2"/>
      <c r="E133" s="4"/>
      <c r="F133" s="4"/>
      <c r="G133" s="4"/>
      <c r="H133" s="5"/>
      <c r="I133" s="6"/>
    </row>
    <row r="134" spans="1:9" ht="66" customHeight="1" x14ac:dyDescent="0.25">
      <c r="A134" s="2"/>
      <c r="B134" s="2"/>
      <c r="C134" s="3"/>
      <c r="D134" s="2"/>
      <c r="E134" s="4"/>
      <c r="F134" s="4"/>
      <c r="G134" s="4"/>
      <c r="H134" s="5"/>
      <c r="I134" s="6"/>
    </row>
    <row r="135" spans="1:9" ht="66" customHeight="1" x14ac:dyDescent="0.25">
      <c r="A135" s="2"/>
      <c r="B135" s="2"/>
      <c r="C135" s="3"/>
      <c r="D135" s="2"/>
      <c r="E135" s="4"/>
      <c r="F135" s="4"/>
      <c r="G135" s="4"/>
      <c r="H135" s="5"/>
      <c r="I135" s="6"/>
    </row>
    <row r="136" spans="1:9" ht="66" customHeight="1" x14ac:dyDescent="0.25">
      <c r="A136" s="2"/>
      <c r="B136" s="2"/>
      <c r="C136" s="3"/>
      <c r="D136" s="2"/>
      <c r="E136" s="4"/>
      <c r="F136" s="4"/>
      <c r="G136" s="4"/>
      <c r="H136" s="5"/>
      <c r="I136" s="6"/>
    </row>
    <row r="137" spans="1:9" ht="66" customHeight="1" x14ac:dyDescent="0.25">
      <c r="A137" s="2"/>
      <c r="B137" s="2"/>
      <c r="C137" s="3"/>
      <c r="D137" s="2"/>
      <c r="E137" s="4"/>
      <c r="F137" s="4"/>
      <c r="G137" s="4"/>
      <c r="H137" s="5"/>
      <c r="I137" s="6"/>
    </row>
    <row r="138" spans="1:9" ht="66" customHeight="1" x14ac:dyDescent="0.25">
      <c r="A138" s="2"/>
      <c r="B138" s="2"/>
      <c r="C138" s="3"/>
      <c r="D138" s="2"/>
      <c r="E138" s="4"/>
      <c r="F138" s="4"/>
      <c r="G138" s="4"/>
      <c r="H138" s="5"/>
      <c r="I138" s="6"/>
    </row>
    <row r="139" spans="1:9" ht="66" customHeight="1" x14ac:dyDescent="0.25">
      <c r="A139" s="2"/>
      <c r="B139" s="2"/>
      <c r="C139" s="3"/>
      <c r="D139" s="2"/>
      <c r="E139" s="4"/>
      <c r="F139" s="4"/>
      <c r="G139" s="4"/>
      <c r="H139" s="5"/>
      <c r="I139" s="6"/>
    </row>
    <row r="140" spans="1:9" ht="66" customHeight="1" x14ac:dyDescent="0.25">
      <c r="A140" s="2"/>
      <c r="B140" s="2"/>
      <c r="C140" s="3"/>
      <c r="D140" s="2"/>
      <c r="E140" s="4"/>
      <c r="F140" s="4"/>
      <c r="G140" s="4"/>
      <c r="H140" s="5"/>
      <c r="I140" s="6"/>
    </row>
    <row r="141" spans="1:9" ht="66" customHeight="1" x14ac:dyDescent="0.25">
      <c r="A141" s="2"/>
      <c r="B141" s="2"/>
      <c r="C141" s="3"/>
      <c r="D141" s="2"/>
      <c r="E141" s="4"/>
      <c r="F141" s="4"/>
      <c r="G141" s="4"/>
      <c r="H141" s="5"/>
      <c r="I141" s="6"/>
    </row>
    <row r="142" spans="1:9" ht="66" customHeight="1" x14ac:dyDescent="0.25">
      <c r="A142" s="2"/>
      <c r="B142" s="2"/>
      <c r="C142" s="3"/>
      <c r="D142" s="2"/>
      <c r="E142" s="4"/>
      <c r="F142" s="4"/>
      <c r="G142" s="4"/>
      <c r="H142" s="5"/>
      <c r="I142" s="6"/>
    </row>
    <row r="143" spans="1:9" ht="66" customHeight="1" x14ac:dyDescent="0.25">
      <c r="A143" s="2"/>
      <c r="B143" s="2"/>
      <c r="C143" s="3"/>
      <c r="D143" s="2"/>
      <c r="E143" s="4"/>
      <c r="F143" s="4"/>
      <c r="G143" s="4"/>
      <c r="H143" s="5"/>
      <c r="I143" s="6"/>
    </row>
    <row r="144" spans="1:9" ht="66" customHeight="1" x14ac:dyDescent="0.25">
      <c r="A144" s="2"/>
      <c r="B144" s="2"/>
      <c r="C144" s="3"/>
      <c r="D144" s="2"/>
      <c r="E144" s="4"/>
      <c r="F144" s="4"/>
      <c r="G144" s="4"/>
      <c r="H144" s="5"/>
      <c r="I144" s="6"/>
    </row>
    <row r="145" spans="1:9" ht="66" customHeight="1" x14ac:dyDescent="0.25">
      <c r="A145" s="2"/>
      <c r="B145" s="2"/>
      <c r="C145" s="3"/>
      <c r="D145" s="2"/>
      <c r="E145" s="4"/>
      <c r="F145" s="4"/>
      <c r="G145" s="4"/>
      <c r="H145" s="5"/>
      <c r="I145" s="6"/>
    </row>
    <row r="146" spans="1:9" ht="66" customHeight="1" x14ac:dyDescent="0.25">
      <c r="A146" s="2"/>
      <c r="B146" s="2"/>
      <c r="C146" s="3"/>
      <c r="D146" s="2"/>
      <c r="E146" s="4"/>
      <c r="F146" s="4"/>
      <c r="G146" s="4"/>
      <c r="H146" s="5"/>
      <c r="I146" s="6"/>
    </row>
    <row r="147" spans="1:9" ht="66" customHeight="1" x14ac:dyDescent="0.25">
      <c r="A147" s="2"/>
      <c r="B147" s="2"/>
      <c r="C147" s="3"/>
      <c r="D147" s="2"/>
      <c r="E147" s="4"/>
      <c r="F147" s="4"/>
      <c r="G147" s="4"/>
      <c r="H147" s="5"/>
      <c r="I147" s="6"/>
    </row>
    <row r="148" spans="1:9" ht="66" customHeight="1" x14ac:dyDescent="0.25">
      <c r="A148" s="2"/>
      <c r="B148" s="2"/>
      <c r="C148" s="3"/>
      <c r="D148" s="2"/>
      <c r="E148" s="4"/>
      <c r="F148" s="4"/>
      <c r="G148" s="4"/>
      <c r="H148" s="5"/>
      <c r="I148" s="6"/>
    </row>
    <row r="149" spans="1:9" ht="66" customHeight="1" x14ac:dyDescent="0.25">
      <c r="A149" s="2"/>
      <c r="B149" s="2"/>
      <c r="C149" s="3"/>
      <c r="D149" s="2"/>
      <c r="E149" s="4"/>
      <c r="F149" s="4"/>
      <c r="G149" s="4"/>
      <c r="H149" s="5"/>
      <c r="I149" s="6"/>
    </row>
    <row r="150" spans="1:9" ht="66" customHeight="1" x14ac:dyDescent="0.25">
      <c r="A150" s="2"/>
      <c r="B150" s="2"/>
      <c r="C150" s="3"/>
      <c r="D150" s="2"/>
      <c r="E150" s="4"/>
      <c r="F150" s="4"/>
      <c r="G150" s="4"/>
      <c r="H150" s="5"/>
      <c r="I150" s="6"/>
    </row>
    <row r="151" spans="1:9" ht="66" customHeight="1" x14ac:dyDescent="0.25">
      <c r="A151" s="2"/>
      <c r="B151" s="2"/>
      <c r="C151" s="3"/>
      <c r="D151" s="2"/>
      <c r="E151" s="4"/>
      <c r="F151" s="4"/>
      <c r="G151" s="4"/>
      <c r="H151" s="5"/>
      <c r="I151" s="6"/>
    </row>
    <row r="152" spans="1:9" ht="66" customHeight="1" x14ac:dyDescent="0.25">
      <c r="A152" s="2"/>
      <c r="B152" s="2"/>
      <c r="C152" s="3"/>
      <c r="D152" s="2"/>
      <c r="E152" s="4"/>
      <c r="F152" s="4"/>
      <c r="G152" s="4"/>
      <c r="H152" s="5"/>
      <c r="I152" s="6"/>
    </row>
    <row r="153" spans="1:9" ht="66" customHeight="1" x14ac:dyDescent="0.25">
      <c r="A153" s="2"/>
      <c r="B153" s="2"/>
      <c r="C153" s="3"/>
      <c r="D153" s="2"/>
      <c r="E153" s="4"/>
      <c r="F153" s="4"/>
      <c r="G153" s="4"/>
      <c r="H153" s="5"/>
      <c r="I153" s="6"/>
    </row>
    <row r="154" spans="1:9" ht="66" customHeight="1" x14ac:dyDescent="0.25">
      <c r="A154" s="2"/>
      <c r="B154" s="2"/>
      <c r="C154" s="3"/>
      <c r="D154" s="2"/>
      <c r="E154" s="4"/>
      <c r="F154" s="4"/>
      <c r="G154" s="4"/>
      <c r="H154" s="5"/>
      <c r="I154" s="6"/>
    </row>
    <row r="155" spans="1:9" ht="66" customHeight="1" x14ac:dyDescent="0.25">
      <c r="A155" s="2"/>
      <c r="B155" s="2"/>
      <c r="C155" s="3"/>
      <c r="D155" s="2"/>
      <c r="E155" s="4"/>
      <c r="F155" s="4"/>
      <c r="G155" s="4"/>
      <c r="H155" s="5"/>
      <c r="I155" s="6"/>
    </row>
    <row r="156" spans="1:9" ht="66" customHeight="1" x14ac:dyDescent="0.25">
      <c r="A156" s="2"/>
      <c r="B156" s="2"/>
      <c r="C156" s="3"/>
      <c r="D156" s="2"/>
      <c r="E156" s="4"/>
      <c r="F156" s="4"/>
      <c r="G156" s="4"/>
      <c r="H156" s="5"/>
      <c r="I156" s="6"/>
    </row>
    <row r="157" spans="1:9" ht="66" customHeight="1" x14ac:dyDescent="0.25">
      <c r="A157" s="2"/>
      <c r="B157" s="2"/>
      <c r="C157" s="3"/>
      <c r="D157" s="2"/>
      <c r="E157" s="4"/>
      <c r="F157" s="4"/>
      <c r="G157" s="4"/>
      <c r="H157" s="5"/>
      <c r="I157" s="6"/>
    </row>
    <row r="158" spans="1:9" ht="66" customHeight="1" x14ac:dyDescent="0.25">
      <c r="A158" s="2"/>
      <c r="B158" s="2"/>
      <c r="C158" s="3"/>
      <c r="D158" s="2"/>
      <c r="E158" s="4"/>
      <c r="F158" s="4"/>
      <c r="G158" s="4"/>
      <c r="H158" s="5"/>
      <c r="I158" s="6"/>
    </row>
    <row r="159" spans="1:9" ht="66" customHeight="1" x14ac:dyDescent="0.25">
      <c r="A159" s="2"/>
      <c r="B159" s="2"/>
      <c r="C159" s="3"/>
      <c r="D159" s="2"/>
      <c r="E159" s="4"/>
      <c r="F159" s="4"/>
      <c r="G159" s="4"/>
      <c r="H159" s="5"/>
      <c r="I159" s="6"/>
    </row>
    <row r="160" spans="1:9" ht="66" customHeight="1" x14ac:dyDescent="0.25">
      <c r="A160" s="2"/>
      <c r="B160" s="2"/>
      <c r="C160" s="3"/>
      <c r="D160" s="2"/>
      <c r="E160" s="4"/>
      <c r="F160" s="4"/>
      <c r="G160" s="4"/>
      <c r="H160" s="5"/>
      <c r="I160" s="6"/>
    </row>
    <row r="161" spans="1:9" ht="66" customHeight="1" x14ac:dyDescent="0.25">
      <c r="A161" s="2"/>
      <c r="B161" s="2"/>
      <c r="C161" s="3"/>
      <c r="D161" s="2"/>
      <c r="E161" s="4"/>
      <c r="F161" s="4"/>
      <c r="G161" s="4"/>
      <c r="H161" s="5"/>
      <c r="I161" s="6"/>
    </row>
    <row r="162" spans="1:9" ht="66" customHeight="1" x14ac:dyDescent="0.25">
      <c r="A162" s="2"/>
      <c r="B162" s="2"/>
      <c r="C162" s="3"/>
      <c r="D162" s="2"/>
      <c r="E162" s="4"/>
      <c r="F162" s="4"/>
      <c r="G162" s="4"/>
      <c r="H162" s="5"/>
      <c r="I162" s="6"/>
    </row>
    <row r="163" spans="1:9" ht="66" customHeight="1" x14ac:dyDescent="0.25">
      <c r="A163" s="2"/>
      <c r="B163" s="2"/>
      <c r="C163" s="3"/>
      <c r="D163" s="2"/>
      <c r="E163" s="4"/>
      <c r="F163" s="4"/>
      <c r="G163" s="4"/>
      <c r="H163" s="5"/>
      <c r="I163" s="6"/>
    </row>
    <row r="164" spans="1:9" ht="66" customHeight="1" x14ac:dyDescent="0.25">
      <c r="A164" s="2"/>
      <c r="B164" s="2"/>
      <c r="C164" s="3"/>
      <c r="D164" s="2"/>
      <c r="E164" s="4"/>
      <c r="F164" s="4"/>
      <c r="G164" s="4"/>
      <c r="H164" s="5"/>
      <c r="I164" s="6"/>
    </row>
    <row r="165" spans="1:9" ht="66" customHeight="1" x14ac:dyDescent="0.25">
      <c r="A165" s="2"/>
      <c r="B165" s="2"/>
      <c r="C165" s="3"/>
      <c r="D165" s="2"/>
      <c r="E165" s="4"/>
      <c r="F165" s="4"/>
      <c r="G165" s="4"/>
      <c r="H165" s="5"/>
      <c r="I165" s="6"/>
    </row>
    <row r="166" spans="1:9" ht="66" customHeight="1" x14ac:dyDescent="0.25">
      <c r="A166" s="2"/>
      <c r="B166" s="2"/>
      <c r="C166" s="3"/>
      <c r="D166" s="2"/>
      <c r="E166" s="4"/>
      <c r="F166" s="4"/>
      <c r="G166" s="4"/>
      <c r="H166" s="5"/>
      <c r="I166" s="6"/>
    </row>
    <row r="167" spans="1:9" ht="66" customHeight="1" x14ac:dyDescent="0.25">
      <c r="A167" s="2"/>
      <c r="B167" s="2"/>
      <c r="C167" s="3"/>
      <c r="D167" s="2"/>
      <c r="E167" s="4"/>
      <c r="F167" s="4"/>
      <c r="G167" s="4"/>
      <c r="H167" s="5"/>
      <c r="I167" s="6"/>
    </row>
    <row r="168" spans="1:9" ht="66" customHeight="1" x14ac:dyDescent="0.25">
      <c r="A168" s="2"/>
      <c r="B168" s="2"/>
      <c r="C168" s="3"/>
      <c r="D168" s="2"/>
      <c r="E168" s="4"/>
      <c r="F168" s="4"/>
      <c r="G168" s="4"/>
      <c r="H168" s="5"/>
      <c r="I168" s="6"/>
    </row>
    <row r="169" spans="1:9" ht="66" customHeight="1" x14ac:dyDescent="0.25">
      <c r="A169" s="2"/>
      <c r="B169" s="2"/>
      <c r="C169" s="3"/>
      <c r="D169" s="2"/>
      <c r="E169" s="4"/>
      <c r="F169" s="4"/>
      <c r="G169" s="4"/>
      <c r="H169" s="5"/>
      <c r="I169" s="6"/>
    </row>
    <row r="170" spans="1:9" ht="66" customHeight="1" x14ac:dyDescent="0.25">
      <c r="A170" s="2"/>
      <c r="B170" s="2"/>
      <c r="C170" s="3"/>
      <c r="D170" s="2"/>
      <c r="E170" s="4"/>
      <c r="F170" s="4"/>
      <c r="G170" s="4"/>
      <c r="H170" s="5"/>
      <c r="I170" s="6"/>
    </row>
    <row r="171" spans="1:9" ht="66" customHeight="1" x14ac:dyDescent="0.25">
      <c r="A171" s="2"/>
      <c r="B171" s="2"/>
      <c r="C171" s="3"/>
      <c r="D171" s="2"/>
      <c r="E171" s="4"/>
      <c r="F171" s="4"/>
      <c r="G171" s="4"/>
      <c r="H171" s="5"/>
      <c r="I171" s="6"/>
    </row>
    <row r="172" spans="1:9" ht="66" customHeight="1" x14ac:dyDescent="0.25">
      <c r="A172" s="2"/>
      <c r="B172" s="2"/>
      <c r="C172" s="3"/>
      <c r="D172" s="2"/>
      <c r="E172" s="4"/>
      <c r="F172" s="4"/>
      <c r="G172" s="4"/>
      <c r="H172" s="5"/>
      <c r="I172" s="6"/>
    </row>
    <row r="173" spans="1:9" ht="66" customHeight="1" x14ac:dyDescent="0.25">
      <c r="A173" s="2"/>
      <c r="B173" s="2"/>
      <c r="C173" s="3"/>
      <c r="D173" s="2"/>
      <c r="E173" s="4"/>
      <c r="F173" s="4"/>
      <c r="G173" s="4"/>
      <c r="H173" s="5"/>
      <c r="I173" s="6"/>
    </row>
    <row r="174" spans="1:9" ht="66" customHeight="1" x14ac:dyDescent="0.25">
      <c r="A174" s="2"/>
      <c r="B174" s="2"/>
      <c r="C174" s="3"/>
      <c r="D174" s="2"/>
      <c r="E174" s="4"/>
      <c r="F174" s="4"/>
      <c r="G174" s="4"/>
      <c r="H174" s="5"/>
      <c r="I174" s="6"/>
    </row>
    <row r="175" spans="1:9" ht="66" customHeight="1" x14ac:dyDescent="0.25">
      <c r="A175" s="2"/>
      <c r="B175" s="2"/>
      <c r="C175" s="3"/>
      <c r="D175" s="2"/>
      <c r="E175" s="4"/>
      <c r="F175" s="4"/>
      <c r="G175" s="4"/>
      <c r="H175" s="5"/>
      <c r="I175" s="6"/>
    </row>
    <row r="176" spans="1:9" ht="66" customHeight="1" x14ac:dyDescent="0.25">
      <c r="A176" s="2"/>
      <c r="B176" s="2"/>
      <c r="C176" s="3"/>
      <c r="D176" s="2"/>
      <c r="E176" s="4"/>
      <c r="F176" s="4"/>
      <c r="G176" s="4"/>
      <c r="H176" s="5"/>
      <c r="I176" s="6"/>
    </row>
    <row r="177" spans="1:9" ht="66" customHeight="1" x14ac:dyDescent="0.25">
      <c r="A177" s="2"/>
      <c r="B177" s="2"/>
      <c r="C177" s="3"/>
      <c r="D177" s="2"/>
      <c r="E177" s="4"/>
      <c r="F177" s="4"/>
      <c r="G177" s="4"/>
      <c r="H177" s="5"/>
      <c r="I177" s="6"/>
    </row>
    <row r="178" spans="1:9" ht="66" customHeight="1" x14ac:dyDescent="0.25">
      <c r="A178" s="2"/>
      <c r="B178" s="2"/>
      <c r="C178" s="3"/>
      <c r="D178" s="2"/>
      <c r="E178" s="4"/>
      <c r="F178" s="4"/>
      <c r="G178" s="4"/>
      <c r="H178" s="5"/>
      <c r="I178" s="6"/>
    </row>
    <row r="179" spans="1:9" ht="66" customHeight="1" x14ac:dyDescent="0.25">
      <c r="A179" s="2"/>
      <c r="B179" s="2"/>
      <c r="C179" s="3"/>
      <c r="D179" s="2"/>
      <c r="E179" s="4"/>
      <c r="F179" s="4"/>
      <c r="G179" s="4"/>
      <c r="H179" s="5"/>
      <c r="I179" s="6"/>
    </row>
    <row r="180" spans="1:9" ht="66" customHeight="1" x14ac:dyDescent="0.25">
      <c r="A180" s="2"/>
      <c r="B180" s="2"/>
      <c r="C180" s="3"/>
      <c r="D180" s="2"/>
      <c r="E180" s="4"/>
      <c r="F180" s="4"/>
      <c r="G180" s="4"/>
      <c r="H180" s="5"/>
      <c r="I180" s="6"/>
    </row>
    <row r="181" spans="1:9" ht="66" customHeight="1" x14ac:dyDescent="0.25">
      <c r="A181" s="2"/>
      <c r="B181" s="2"/>
      <c r="C181" s="3"/>
      <c r="D181" s="2"/>
      <c r="E181" s="4"/>
      <c r="F181" s="4"/>
      <c r="G181" s="4"/>
      <c r="H181" s="5"/>
      <c r="I181" s="6"/>
    </row>
    <row r="182" spans="1:9" ht="66" customHeight="1" x14ac:dyDescent="0.25">
      <c r="A182" s="2"/>
      <c r="B182" s="2"/>
      <c r="C182" s="3"/>
      <c r="D182" s="2"/>
      <c r="E182" s="4"/>
      <c r="F182" s="4"/>
      <c r="G182" s="4"/>
      <c r="H182" s="5"/>
      <c r="I182" s="6"/>
    </row>
    <row r="183" spans="1:9" ht="66" customHeight="1" x14ac:dyDescent="0.25">
      <c r="A183" s="2"/>
      <c r="B183" s="2"/>
      <c r="C183" s="3"/>
      <c r="D183" s="2"/>
      <c r="E183" s="4"/>
      <c r="F183" s="4"/>
      <c r="G183" s="4"/>
      <c r="H183" s="5"/>
      <c r="I183" s="6"/>
    </row>
    <row r="184" spans="1:9" ht="66" customHeight="1" x14ac:dyDescent="0.25">
      <c r="A184" s="2"/>
      <c r="B184" s="2"/>
      <c r="C184" s="3"/>
      <c r="D184" s="2"/>
      <c r="E184" s="4"/>
      <c r="F184" s="4"/>
      <c r="G184" s="4"/>
      <c r="H184" s="5"/>
      <c r="I184" s="6"/>
    </row>
    <row r="185" spans="1:9" ht="66" customHeight="1" x14ac:dyDescent="0.25">
      <c r="A185" s="2"/>
      <c r="B185" s="2"/>
      <c r="C185" s="3"/>
      <c r="D185" s="2"/>
      <c r="E185" s="4"/>
      <c r="F185" s="4"/>
      <c r="G185" s="4"/>
      <c r="H185" s="5"/>
      <c r="I185" s="6"/>
    </row>
    <row r="186" spans="1:9" ht="66" customHeight="1" x14ac:dyDescent="0.25">
      <c r="A186" s="2"/>
      <c r="B186" s="2"/>
      <c r="C186" s="3"/>
      <c r="D186" s="2"/>
      <c r="E186" s="4"/>
      <c r="F186" s="4"/>
      <c r="G186" s="4"/>
      <c r="H186" s="5"/>
      <c r="I186" s="6"/>
    </row>
    <row r="187" spans="1:9" ht="66" customHeight="1" x14ac:dyDescent="0.25">
      <c r="A187" s="2"/>
      <c r="B187" s="2"/>
      <c r="C187" s="3"/>
      <c r="D187" s="2"/>
      <c r="E187" s="4"/>
      <c r="F187" s="4"/>
      <c r="G187" s="4"/>
      <c r="H187" s="5"/>
      <c r="I187" s="6"/>
    </row>
    <row r="188" spans="1:9" ht="66" customHeight="1" x14ac:dyDescent="0.25">
      <c r="A188" s="2"/>
      <c r="B188" s="2"/>
      <c r="C188" s="3"/>
      <c r="D188" s="2"/>
      <c r="E188" s="4"/>
      <c r="F188" s="4"/>
      <c r="G188" s="4"/>
      <c r="H188" s="5"/>
      <c r="I188" s="6"/>
    </row>
    <row r="189" spans="1:9" ht="66" customHeight="1" x14ac:dyDescent="0.25">
      <c r="A189" s="2"/>
      <c r="B189" s="2"/>
      <c r="C189" s="3"/>
      <c r="D189" s="2"/>
      <c r="E189" s="4"/>
      <c r="F189" s="4"/>
      <c r="G189" s="4"/>
      <c r="H189" s="5"/>
      <c r="I189" s="6"/>
    </row>
    <row r="190" spans="1:9" ht="66" customHeight="1" x14ac:dyDescent="0.25">
      <c r="A190" s="2"/>
      <c r="B190" s="2"/>
      <c r="C190" s="3"/>
      <c r="D190" s="2"/>
      <c r="E190" s="4"/>
      <c r="F190" s="4"/>
      <c r="G190" s="4"/>
      <c r="H190" s="5"/>
      <c r="I190" s="6"/>
    </row>
    <row r="191" spans="1:9" ht="66" customHeight="1" x14ac:dyDescent="0.25">
      <c r="A191" s="2"/>
      <c r="B191" s="2"/>
      <c r="C191" s="3"/>
      <c r="D191" s="2"/>
      <c r="E191" s="4"/>
      <c r="F191" s="4"/>
      <c r="G191" s="4"/>
      <c r="H191" s="5"/>
      <c r="I191" s="6"/>
    </row>
    <row r="192" spans="1:9" ht="66" customHeight="1" x14ac:dyDescent="0.25">
      <c r="A192" s="2"/>
      <c r="B192" s="2"/>
      <c r="C192" s="3"/>
      <c r="D192" s="2"/>
      <c r="E192" s="4"/>
      <c r="F192" s="4"/>
      <c r="G192" s="4"/>
      <c r="H192" s="5"/>
      <c r="I192" s="6"/>
    </row>
    <row r="193" spans="1:9" ht="66" customHeight="1" x14ac:dyDescent="0.25">
      <c r="A193" s="2"/>
      <c r="B193" s="2"/>
      <c r="C193" s="3"/>
      <c r="D193" s="2"/>
      <c r="E193" s="4"/>
      <c r="F193" s="4"/>
      <c r="G193" s="4"/>
      <c r="H193" s="5"/>
      <c r="I193" s="6"/>
    </row>
    <row r="194" spans="1:9" ht="66" customHeight="1" x14ac:dyDescent="0.25">
      <c r="A194" s="2"/>
      <c r="B194" s="2"/>
      <c r="C194" s="3"/>
      <c r="D194" s="2"/>
      <c r="E194" s="4"/>
      <c r="F194" s="4"/>
      <c r="G194" s="4"/>
      <c r="H194" s="5"/>
      <c r="I194" s="6"/>
    </row>
    <row r="195" spans="1:9" ht="66" customHeight="1" x14ac:dyDescent="0.25">
      <c r="A195" s="2"/>
      <c r="B195" s="2"/>
      <c r="C195" s="3"/>
      <c r="D195" s="2"/>
      <c r="E195" s="4"/>
      <c r="F195" s="4"/>
      <c r="G195" s="4"/>
      <c r="H195" s="5"/>
      <c r="I195" s="6"/>
    </row>
    <row r="196" spans="1:9" ht="66" customHeight="1" x14ac:dyDescent="0.25">
      <c r="A196" s="2"/>
      <c r="B196" s="2"/>
      <c r="C196" s="3"/>
      <c r="D196" s="2"/>
      <c r="E196" s="4"/>
      <c r="F196" s="4"/>
      <c r="G196" s="4"/>
      <c r="H196" s="5"/>
      <c r="I196" s="6"/>
    </row>
    <row r="197" spans="1:9" ht="66" customHeight="1" x14ac:dyDescent="0.25">
      <c r="A197" s="2"/>
      <c r="B197" s="2"/>
      <c r="C197" s="3"/>
      <c r="D197" s="2"/>
      <c r="E197" s="4"/>
      <c r="F197" s="4"/>
      <c r="G197" s="4"/>
      <c r="H197" s="5"/>
      <c r="I197" s="6"/>
    </row>
    <row r="198" spans="1:9" ht="66" customHeight="1" x14ac:dyDescent="0.25">
      <c r="A198" s="2"/>
      <c r="B198" s="2"/>
      <c r="C198" s="3"/>
      <c r="D198" s="2"/>
      <c r="E198" s="4"/>
      <c r="F198" s="4"/>
      <c r="G198" s="4"/>
      <c r="H198" s="5"/>
      <c r="I198" s="6"/>
    </row>
    <row r="199" spans="1:9" ht="66" customHeight="1" x14ac:dyDescent="0.25">
      <c r="A199" s="2"/>
      <c r="B199" s="2"/>
      <c r="C199" s="3"/>
      <c r="D199" s="2"/>
      <c r="E199" s="4"/>
      <c r="F199" s="4"/>
      <c r="G199" s="4"/>
      <c r="H199" s="5"/>
      <c r="I199" s="6"/>
    </row>
    <row r="200" spans="1:9" ht="66" customHeight="1" x14ac:dyDescent="0.25">
      <c r="A200" s="2"/>
      <c r="B200" s="2"/>
      <c r="C200" s="3"/>
      <c r="D200" s="2"/>
      <c r="E200" s="4"/>
      <c r="F200" s="4"/>
      <c r="G200" s="4"/>
      <c r="H200" s="5"/>
      <c r="I200" s="6"/>
    </row>
    <row r="201" spans="1:9" ht="66" customHeight="1" x14ac:dyDescent="0.25">
      <c r="A201" s="2"/>
      <c r="B201" s="2"/>
      <c r="C201" s="3"/>
      <c r="D201" s="2"/>
      <c r="E201" s="4"/>
      <c r="F201" s="4"/>
      <c r="G201" s="4"/>
      <c r="H201" s="5"/>
      <c r="I201" s="6"/>
    </row>
    <row r="202" spans="1:9" ht="66" customHeight="1" x14ac:dyDescent="0.25">
      <c r="A202" s="2"/>
      <c r="B202" s="2"/>
      <c r="C202" s="3"/>
      <c r="D202" s="2"/>
      <c r="E202" s="4"/>
      <c r="F202" s="4"/>
      <c r="G202" s="4"/>
      <c r="H202" s="5"/>
      <c r="I202" s="6"/>
    </row>
    <row r="203" spans="1:9" ht="66" customHeight="1" x14ac:dyDescent="0.25">
      <c r="A203" s="2"/>
      <c r="B203" s="2"/>
      <c r="C203" s="3"/>
      <c r="D203" s="2"/>
      <c r="E203" s="4"/>
      <c r="F203" s="4"/>
      <c r="G203" s="4"/>
      <c r="H203" s="5"/>
      <c r="I203" s="6"/>
    </row>
    <row r="204" spans="1:9" ht="66" customHeight="1" x14ac:dyDescent="0.25">
      <c r="A204" s="2"/>
      <c r="B204" s="2"/>
      <c r="C204" s="3"/>
      <c r="D204" s="2"/>
      <c r="E204" s="4"/>
      <c r="F204" s="4"/>
      <c r="G204" s="4"/>
      <c r="H204" s="5"/>
      <c r="I204" s="6"/>
    </row>
    <row r="205" spans="1:9" ht="66" customHeight="1" x14ac:dyDescent="0.25">
      <c r="A205" s="2"/>
      <c r="B205" s="2"/>
      <c r="C205" s="3"/>
      <c r="D205" s="2"/>
      <c r="E205" s="4"/>
      <c r="F205" s="4"/>
      <c r="G205" s="4"/>
      <c r="H205" s="5"/>
      <c r="I205" s="6"/>
    </row>
    <row r="206" spans="1:9" ht="66" customHeight="1" x14ac:dyDescent="0.25">
      <c r="A206" s="2"/>
      <c r="B206" s="2"/>
      <c r="C206" s="3"/>
      <c r="D206" s="2"/>
      <c r="E206" s="4"/>
      <c r="F206" s="4"/>
      <c r="G206" s="4"/>
      <c r="H206" s="5"/>
      <c r="I206" s="6"/>
    </row>
    <row r="207" spans="1:9" ht="66" customHeight="1" x14ac:dyDescent="0.25">
      <c r="A207" s="2"/>
      <c r="B207" s="2"/>
      <c r="C207" s="3"/>
      <c r="D207" s="2"/>
      <c r="E207" s="4"/>
      <c r="F207" s="4"/>
      <c r="G207" s="4"/>
      <c r="H207" s="5"/>
      <c r="I207" s="6"/>
    </row>
    <row r="208" spans="1:9" ht="66" customHeight="1" x14ac:dyDescent="0.25">
      <c r="A208" s="2"/>
      <c r="B208" s="2"/>
      <c r="C208" s="3"/>
      <c r="D208" s="2"/>
      <c r="E208" s="4"/>
      <c r="F208" s="4"/>
      <c r="G208" s="4"/>
      <c r="H208" s="5"/>
      <c r="I208" s="6"/>
    </row>
    <row r="209" spans="1:9" ht="66" customHeight="1" x14ac:dyDescent="0.25">
      <c r="A209" s="2"/>
      <c r="B209" s="2"/>
      <c r="C209" s="3"/>
      <c r="D209" s="2"/>
      <c r="E209" s="4"/>
      <c r="F209" s="4"/>
      <c r="G209" s="4"/>
      <c r="H209" s="5"/>
      <c r="I209" s="6"/>
    </row>
    <row r="210" spans="1:9" ht="66" customHeight="1" x14ac:dyDescent="0.25">
      <c r="A210" s="2"/>
      <c r="B210" s="2"/>
      <c r="C210" s="3"/>
      <c r="D210" s="2"/>
      <c r="E210" s="4"/>
      <c r="F210" s="4"/>
      <c r="G210" s="4"/>
      <c r="H210" s="5"/>
      <c r="I210" s="6"/>
    </row>
    <row r="211" spans="1:9" ht="66" customHeight="1" x14ac:dyDescent="0.25">
      <c r="A211" s="2"/>
      <c r="B211" s="2"/>
      <c r="C211" s="3"/>
      <c r="D211" s="2"/>
      <c r="E211" s="4"/>
      <c r="F211" s="4"/>
      <c r="G211" s="4"/>
      <c r="H211" s="5"/>
      <c r="I211" s="6"/>
    </row>
    <row r="212" spans="1:9" ht="66" customHeight="1" x14ac:dyDescent="0.25">
      <c r="A212" s="2"/>
      <c r="B212" s="2"/>
      <c r="C212" s="3"/>
      <c r="D212" s="2"/>
      <c r="E212" s="4"/>
      <c r="F212" s="4"/>
      <c r="G212" s="4"/>
      <c r="H212" s="5"/>
      <c r="I212" s="6"/>
    </row>
    <row r="213" spans="1:9" ht="66" customHeight="1" x14ac:dyDescent="0.25">
      <c r="A213" s="2"/>
      <c r="B213" s="2"/>
      <c r="C213" s="3"/>
      <c r="D213" s="2"/>
      <c r="E213" s="4"/>
      <c r="F213" s="4"/>
      <c r="G213" s="4"/>
      <c r="H213" s="5"/>
      <c r="I213" s="6"/>
    </row>
    <row r="214" spans="1:9" ht="66" customHeight="1" x14ac:dyDescent="0.25">
      <c r="A214" s="2"/>
      <c r="B214" s="2"/>
      <c r="C214" s="3"/>
      <c r="D214" s="2"/>
      <c r="E214" s="4"/>
      <c r="F214" s="4"/>
      <c r="G214" s="4"/>
      <c r="H214" s="5"/>
      <c r="I214" s="6"/>
    </row>
    <row r="215" spans="1:9" ht="66" customHeight="1" x14ac:dyDescent="0.25">
      <c r="A215" s="2"/>
      <c r="B215" s="2"/>
      <c r="C215" s="3"/>
      <c r="D215" s="2"/>
      <c r="E215" s="4"/>
      <c r="F215" s="4"/>
      <c r="G215" s="4"/>
      <c r="H215" s="5"/>
      <c r="I215" s="6"/>
    </row>
    <row r="216" spans="1:9" ht="66" customHeight="1" x14ac:dyDescent="0.25">
      <c r="A216" s="2"/>
      <c r="B216" s="2"/>
      <c r="C216" s="3"/>
      <c r="D216" s="2"/>
      <c r="E216" s="4"/>
      <c r="F216" s="4"/>
      <c r="G216" s="4"/>
      <c r="H216" s="5"/>
      <c r="I216" s="6"/>
    </row>
    <row r="217" spans="1:9" ht="66" customHeight="1" x14ac:dyDescent="0.25">
      <c r="A217" s="2"/>
      <c r="B217" s="2"/>
      <c r="C217" s="3"/>
      <c r="D217" s="2"/>
      <c r="E217" s="4"/>
      <c r="F217" s="4"/>
      <c r="G217" s="4"/>
      <c r="H217" s="5"/>
      <c r="I217" s="6"/>
    </row>
    <row r="218" spans="1:9" ht="66" customHeight="1" x14ac:dyDescent="0.25">
      <c r="A218" s="2"/>
      <c r="B218" s="2"/>
      <c r="C218" s="3"/>
      <c r="D218" s="2"/>
      <c r="E218" s="4"/>
      <c r="F218" s="4"/>
      <c r="G218" s="4"/>
      <c r="H218" s="5"/>
      <c r="I218" s="6"/>
    </row>
    <row r="219" spans="1:9" ht="66" customHeight="1" x14ac:dyDescent="0.25">
      <c r="A219" s="2"/>
      <c r="B219" s="2"/>
      <c r="C219" s="3"/>
      <c r="D219" s="2"/>
      <c r="E219" s="4"/>
      <c r="F219" s="4"/>
      <c r="G219" s="4"/>
      <c r="H219" s="5"/>
      <c r="I219" s="6"/>
    </row>
    <row r="220" spans="1:9" ht="66" customHeight="1" x14ac:dyDescent="0.25">
      <c r="A220" s="2"/>
      <c r="B220" s="2"/>
      <c r="C220" s="3"/>
      <c r="D220" s="2"/>
      <c r="E220" s="4"/>
      <c r="F220" s="4"/>
      <c r="G220" s="4"/>
      <c r="H220" s="5"/>
      <c r="I220" s="6"/>
    </row>
    <row r="221" spans="1:9" ht="66" customHeight="1" x14ac:dyDescent="0.25">
      <c r="A221" s="2"/>
      <c r="B221" s="2"/>
      <c r="C221" s="3"/>
      <c r="D221" s="2"/>
      <c r="E221" s="4"/>
      <c r="F221" s="4"/>
      <c r="G221" s="4"/>
      <c r="H221" s="5"/>
      <c r="I221" s="6"/>
    </row>
    <row r="222" spans="1:9" ht="66" customHeight="1" x14ac:dyDescent="0.25">
      <c r="A222" s="2"/>
      <c r="B222" s="2"/>
      <c r="C222" s="3"/>
      <c r="D222" s="2"/>
      <c r="E222" s="4"/>
      <c r="F222" s="4"/>
      <c r="G222" s="4"/>
      <c r="H222" s="5"/>
      <c r="I222" s="6"/>
    </row>
    <row r="223" spans="1:9" ht="66" customHeight="1" x14ac:dyDescent="0.25">
      <c r="A223" s="2"/>
      <c r="B223" s="2"/>
      <c r="C223" s="3"/>
      <c r="D223" s="2"/>
      <c r="E223" s="4"/>
      <c r="F223" s="4"/>
      <c r="G223" s="4"/>
      <c r="H223" s="5"/>
      <c r="I223" s="6"/>
    </row>
    <row r="224" spans="1:9" ht="66" customHeight="1" x14ac:dyDescent="0.25">
      <c r="A224" s="2"/>
      <c r="B224" s="2"/>
      <c r="C224" s="3"/>
      <c r="D224" s="2"/>
      <c r="E224" s="4"/>
      <c r="F224" s="4"/>
      <c r="G224" s="4"/>
      <c r="H224" s="5"/>
      <c r="I224" s="6"/>
    </row>
    <row r="225" spans="1:9" ht="66" customHeight="1" x14ac:dyDescent="0.25">
      <c r="A225" s="2"/>
      <c r="B225" s="2"/>
      <c r="C225" s="3"/>
      <c r="D225" s="2"/>
      <c r="E225" s="4"/>
      <c r="F225" s="4"/>
      <c r="G225" s="4"/>
      <c r="H225" s="5"/>
      <c r="I225" s="6"/>
    </row>
    <row r="226" spans="1:9" ht="66" customHeight="1" x14ac:dyDescent="0.25">
      <c r="A226" s="2"/>
      <c r="B226" s="2"/>
      <c r="C226" s="3"/>
      <c r="D226" s="2"/>
      <c r="E226" s="4"/>
      <c r="F226" s="4"/>
      <c r="G226" s="4"/>
      <c r="H226" s="5"/>
      <c r="I226" s="6"/>
    </row>
    <row r="227" spans="1:9" ht="66" customHeight="1" x14ac:dyDescent="0.25">
      <c r="A227" s="2"/>
      <c r="B227" s="2"/>
      <c r="C227" s="3"/>
      <c r="D227" s="2"/>
      <c r="E227" s="4"/>
      <c r="F227" s="4"/>
      <c r="G227" s="4"/>
      <c r="H227" s="5"/>
      <c r="I227" s="6"/>
    </row>
    <row r="228" spans="1:9" ht="66" customHeight="1" x14ac:dyDescent="0.25">
      <c r="A228" s="2"/>
      <c r="B228" s="2"/>
      <c r="C228" s="3"/>
      <c r="D228" s="2"/>
      <c r="E228" s="4"/>
      <c r="F228" s="4"/>
      <c r="G228" s="4"/>
      <c r="H228" s="5"/>
      <c r="I228" s="6"/>
    </row>
    <row r="229" spans="1:9" ht="66" customHeight="1" x14ac:dyDescent="0.25">
      <c r="A229" s="2"/>
      <c r="B229" s="2"/>
      <c r="C229" s="3"/>
      <c r="D229" s="2"/>
      <c r="E229" s="4"/>
      <c r="F229" s="4"/>
      <c r="G229" s="4"/>
      <c r="H229" s="5"/>
      <c r="I229" s="6"/>
    </row>
    <row r="230" spans="1:9" ht="66" customHeight="1" x14ac:dyDescent="0.25">
      <c r="A230" s="2"/>
      <c r="B230" s="2"/>
      <c r="C230" s="3"/>
      <c r="D230" s="2"/>
      <c r="E230" s="4"/>
      <c r="F230" s="4"/>
      <c r="G230" s="4"/>
      <c r="H230" s="5"/>
      <c r="I230" s="6"/>
    </row>
    <row r="231" spans="1:9" ht="66" customHeight="1" x14ac:dyDescent="0.25">
      <c r="A231" s="2"/>
      <c r="B231" s="2"/>
      <c r="C231" s="3"/>
      <c r="D231" s="2"/>
      <c r="E231" s="4"/>
      <c r="F231" s="4"/>
      <c r="G231" s="4"/>
      <c r="H231" s="5"/>
      <c r="I231" s="6"/>
    </row>
    <row r="232" spans="1:9" ht="66" customHeight="1" x14ac:dyDescent="0.25">
      <c r="A232" s="2"/>
      <c r="B232" s="2"/>
      <c r="C232" s="3"/>
      <c r="D232" s="2"/>
      <c r="E232" s="4"/>
      <c r="F232" s="4"/>
      <c r="G232" s="4"/>
      <c r="H232" s="5"/>
      <c r="I232" s="6"/>
    </row>
    <row r="233" spans="1:9" ht="66" customHeight="1" x14ac:dyDescent="0.25">
      <c r="A233" s="2"/>
      <c r="B233" s="2"/>
      <c r="C233" s="3"/>
      <c r="D233" s="2"/>
      <c r="E233" s="4"/>
      <c r="F233" s="4"/>
      <c r="G233" s="4"/>
      <c r="H233" s="5"/>
      <c r="I233" s="6"/>
    </row>
    <row r="234" spans="1:9" ht="66" customHeight="1" x14ac:dyDescent="0.25">
      <c r="A234" s="2"/>
      <c r="B234" s="2"/>
      <c r="C234" s="3"/>
      <c r="D234" s="2"/>
      <c r="E234" s="4"/>
      <c r="F234" s="4"/>
      <c r="G234" s="4"/>
      <c r="H234" s="5"/>
      <c r="I234" s="6"/>
    </row>
    <row r="235" spans="1:9" ht="66" customHeight="1" x14ac:dyDescent="0.25">
      <c r="A235" s="2"/>
      <c r="B235" s="2"/>
      <c r="C235" s="3"/>
      <c r="D235" s="2"/>
      <c r="E235" s="4"/>
      <c r="F235" s="4"/>
      <c r="G235" s="4"/>
      <c r="H235" s="5"/>
      <c r="I235" s="6"/>
    </row>
    <row r="236" spans="1:9" ht="66" customHeight="1" x14ac:dyDescent="0.25">
      <c r="A236" s="2"/>
      <c r="B236" s="2"/>
      <c r="C236" s="3"/>
      <c r="D236" s="2"/>
      <c r="E236" s="4"/>
      <c r="F236" s="4"/>
      <c r="G236" s="4"/>
      <c r="H236" s="5"/>
      <c r="I236" s="6"/>
    </row>
    <row r="237" spans="1:9" ht="66" customHeight="1" x14ac:dyDescent="0.25">
      <c r="A237" s="2"/>
      <c r="B237" s="2"/>
      <c r="C237" s="3"/>
      <c r="D237" s="2"/>
      <c r="E237" s="4"/>
      <c r="F237" s="4"/>
      <c r="G237" s="4"/>
      <c r="H237" s="5"/>
      <c r="I237" s="6"/>
    </row>
    <row r="238" spans="1:9" ht="66" customHeight="1" x14ac:dyDescent="0.25">
      <c r="A238" s="2"/>
      <c r="B238" s="2"/>
      <c r="C238" s="3"/>
      <c r="D238" s="2"/>
      <c r="E238" s="4"/>
      <c r="F238" s="4"/>
      <c r="G238" s="4"/>
      <c r="H238" s="5"/>
      <c r="I238" s="6"/>
    </row>
    <row r="239" spans="1:9" ht="66" customHeight="1" x14ac:dyDescent="0.25">
      <c r="A239" s="2"/>
      <c r="B239" s="2"/>
      <c r="C239" s="3"/>
      <c r="D239" s="2"/>
      <c r="E239" s="4"/>
      <c r="F239" s="4"/>
      <c r="G239" s="4"/>
      <c r="H239" s="5"/>
      <c r="I239" s="6"/>
    </row>
    <row r="240" spans="1:9" ht="66" customHeight="1" x14ac:dyDescent="0.25">
      <c r="A240" s="2"/>
      <c r="B240" s="2"/>
      <c r="C240" s="3"/>
      <c r="D240" s="2"/>
      <c r="E240" s="4"/>
      <c r="F240" s="4"/>
      <c r="G240" s="4"/>
      <c r="H240" s="5"/>
      <c r="I240" s="6"/>
    </row>
    <row r="241" spans="1:9" ht="66" customHeight="1" x14ac:dyDescent="0.25">
      <c r="A241" s="2"/>
      <c r="B241" s="2"/>
      <c r="C241" s="3"/>
      <c r="D241" s="2"/>
      <c r="E241" s="4"/>
      <c r="F241" s="4"/>
      <c r="G241" s="4"/>
      <c r="H241" s="5"/>
      <c r="I241" s="6"/>
    </row>
    <row r="242" spans="1:9" ht="66" customHeight="1" x14ac:dyDescent="0.25">
      <c r="A242" s="2"/>
      <c r="B242" s="2"/>
      <c r="C242" s="3"/>
      <c r="D242" s="2"/>
      <c r="E242" s="4"/>
      <c r="F242" s="4"/>
      <c r="G242" s="4"/>
      <c r="H242" s="5"/>
      <c r="I242" s="6"/>
    </row>
    <row r="243" spans="1:9" ht="66" customHeight="1" x14ac:dyDescent="0.25">
      <c r="A243" s="2"/>
      <c r="B243" s="2"/>
      <c r="C243" s="3"/>
      <c r="D243" s="2"/>
      <c r="E243" s="4"/>
      <c r="F243" s="4"/>
      <c r="G243" s="4"/>
      <c r="H243" s="5"/>
      <c r="I243" s="6"/>
    </row>
    <row r="244" spans="1:9" ht="66" customHeight="1" x14ac:dyDescent="0.25">
      <c r="A244" s="2"/>
      <c r="B244" s="2"/>
      <c r="C244" s="3"/>
      <c r="D244" s="2"/>
      <c r="E244" s="4"/>
      <c r="F244" s="4"/>
      <c r="G244" s="4"/>
      <c r="H244" s="5"/>
      <c r="I244" s="6"/>
    </row>
    <row r="245" spans="1:9" ht="66" customHeight="1" x14ac:dyDescent="0.25">
      <c r="A245" s="2"/>
      <c r="B245" s="2"/>
      <c r="C245" s="3"/>
      <c r="D245" s="2"/>
      <c r="E245" s="4"/>
      <c r="F245" s="4"/>
      <c r="G245" s="4"/>
      <c r="H245" s="5"/>
      <c r="I245" s="6"/>
    </row>
    <row r="246" spans="1:9" ht="66" customHeight="1" x14ac:dyDescent="0.25">
      <c r="A246" s="2"/>
      <c r="B246" s="2"/>
      <c r="C246" s="3"/>
      <c r="D246" s="2"/>
      <c r="E246" s="4"/>
      <c r="F246" s="4"/>
      <c r="G246" s="4"/>
      <c r="H246" s="5"/>
      <c r="I246" s="6"/>
    </row>
    <row r="247" spans="1:9" ht="66" customHeight="1" x14ac:dyDescent="0.25">
      <c r="A247" s="2"/>
      <c r="B247" s="2"/>
      <c r="C247" s="3"/>
      <c r="D247" s="2"/>
      <c r="E247" s="4"/>
      <c r="F247" s="4"/>
      <c r="G247" s="4"/>
      <c r="H247" s="5"/>
      <c r="I247" s="6"/>
    </row>
    <row r="248" spans="1:9" ht="66" customHeight="1" x14ac:dyDescent="0.25">
      <c r="A248" s="2"/>
      <c r="B248" s="2"/>
      <c r="C248" s="3"/>
      <c r="D248" s="2"/>
      <c r="E248" s="4"/>
      <c r="F248" s="4"/>
      <c r="G248" s="4"/>
      <c r="H248" s="5"/>
      <c r="I248" s="6"/>
    </row>
    <row r="249" spans="1:9" ht="66" customHeight="1" x14ac:dyDescent="0.25">
      <c r="A249" s="2"/>
      <c r="B249" s="2"/>
      <c r="C249" s="3"/>
      <c r="D249" s="2"/>
      <c r="E249" s="4"/>
      <c r="F249" s="4"/>
      <c r="G249" s="4"/>
      <c r="H249" s="5"/>
      <c r="I249" s="6"/>
    </row>
    <row r="250" spans="1:9" ht="66" customHeight="1" x14ac:dyDescent="0.25">
      <c r="A250" s="2"/>
      <c r="B250" s="2"/>
      <c r="C250" s="3"/>
      <c r="D250" s="2"/>
      <c r="E250" s="4"/>
      <c r="F250" s="4"/>
      <c r="G250" s="4"/>
      <c r="H250" s="5"/>
      <c r="I250" s="6"/>
    </row>
    <row r="251" spans="1:9" ht="66" customHeight="1" x14ac:dyDescent="0.25">
      <c r="A251" s="2"/>
      <c r="B251" s="2"/>
      <c r="C251" s="3"/>
      <c r="D251" s="2"/>
      <c r="E251" s="4"/>
      <c r="F251" s="4"/>
      <c r="G251" s="4"/>
      <c r="H251" s="5"/>
      <c r="I251" s="6"/>
    </row>
    <row r="252" spans="1:9" ht="66" customHeight="1" x14ac:dyDescent="0.25">
      <c r="A252" s="2"/>
      <c r="B252" s="2"/>
      <c r="C252" s="3"/>
      <c r="D252" s="2"/>
      <c r="E252" s="4"/>
      <c r="F252" s="4"/>
      <c r="G252" s="4"/>
      <c r="H252" s="5"/>
      <c r="I252" s="6"/>
    </row>
    <row r="253" spans="1:9" ht="66" customHeight="1" x14ac:dyDescent="0.25">
      <c r="A253" s="2"/>
      <c r="B253" s="2"/>
      <c r="C253" s="3"/>
      <c r="D253" s="2"/>
      <c r="E253" s="4"/>
      <c r="F253" s="4"/>
      <c r="G253" s="4"/>
      <c r="H253" s="5"/>
      <c r="I253" s="6"/>
    </row>
    <row r="254" spans="1:9" ht="66" customHeight="1" x14ac:dyDescent="0.25">
      <c r="A254" s="2"/>
      <c r="B254" s="2"/>
      <c r="C254" s="3"/>
      <c r="D254" s="2"/>
      <c r="E254" s="4"/>
      <c r="F254" s="4"/>
      <c r="G254" s="4"/>
      <c r="H254" s="5"/>
      <c r="I254" s="6"/>
    </row>
    <row r="255" spans="1:9" ht="66" customHeight="1" x14ac:dyDescent="0.25">
      <c r="A255" s="2"/>
      <c r="B255" s="2"/>
      <c r="C255" s="3"/>
      <c r="D255" s="2"/>
      <c r="E255" s="4"/>
      <c r="F255" s="4"/>
      <c r="G255" s="4"/>
      <c r="H255" s="5"/>
      <c r="I255" s="6"/>
    </row>
    <row r="256" spans="1:9" ht="66" customHeight="1" x14ac:dyDescent="0.25">
      <c r="A256" s="2"/>
      <c r="B256" s="2"/>
      <c r="C256" s="3"/>
      <c r="D256" s="2"/>
      <c r="E256" s="4"/>
      <c r="F256" s="4"/>
      <c r="G256" s="4"/>
      <c r="H256" s="5"/>
      <c r="I256" s="6"/>
    </row>
    <row r="257" spans="1:9" ht="66" customHeight="1" x14ac:dyDescent="0.25">
      <c r="A257" s="2"/>
      <c r="B257" s="2"/>
      <c r="C257" s="3"/>
      <c r="D257" s="2"/>
      <c r="E257" s="4"/>
      <c r="F257" s="4"/>
      <c r="G257" s="4"/>
      <c r="H257" s="5"/>
      <c r="I257" s="6"/>
    </row>
    <row r="258" spans="1:9" ht="66" customHeight="1" x14ac:dyDescent="0.25">
      <c r="A258" s="2"/>
      <c r="B258" s="2"/>
      <c r="C258" s="3"/>
      <c r="D258" s="2"/>
      <c r="E258" s="4"/>
      <c r="F258" s="4"/>
      <c r="G258" s="4"/>
      <c r="H258" s="5"/>
      <c r="I258" s="6"/>
    </row>
    <row r="259" spans="1:9" ht="66" customHeight="1" x14ac:dyDescent="0.25">
      <c r="A259" s="2"/>
      <c r="B259" s="2"/>
      <c r="C259" s="3"/>
      <c r="D259" s="2"/>
      <c r="E259" s="4"/>
      <c r="F259" s="4"/>
      <c r="G259" s="4"/>
      <c r="H259" s="5"/>
      <c r="I259" s="6"/>
    </row>
    <row r="260" spans="1:9" ht="66" customHeight="1" x14ac:dyDescent="0.25">
      <c r="A260" s="2"/>
      <c r="B260" s="2"/>
      <c r="C260" s="3"/>
      <c r="D260" s="2"/>
      <c r="E260" s="4"/>
      <c r="F260" s="4"/>
      <c r="G260" s="4"/>
      <c r="H260" s="5"/>
      <c r="I260" s="6"/>
    </row>
    <row r="261" spans="1:9" ht="66" customHeight="1" x14ac:dyDescent="0.25">
      <c r="A261" s="2"/>
      <c r="B261" s="2"/>
      <c r="C261" s="3"/>
      <c r="D261" s="2"/>
      <c r="E261" s="4"/>
      <c r="F261" s="4"/>
      <c r="G261" s="4"/>
      <c r="H261" s="5"/>
      <c r="I261" s="6"/>
    </row>
    <row r="262" spans="1:9" ht="66" customHeight="1" x14ac:dyDescent="0.25">
      <c r="A262" s="2"/>
      <c r="B262" s="2"/>
      <c r="C262" s="3"/>
      <c r="D262" s="2"/>
      <c r="E262" s="4"/>
      <c r="F262" s="4"/>
      <c r="G262" s="4"/>
      <c r="H262" s="5"/>
      <c r="I262" s="6"/>
    </row>
    <row r="263" spans="1:9" ht="66" customHeight="1" x14ac:dyDescent="0.25">
      <c r="A263" s="2"/>
      <c r="B263" s="2"/>
      <c r="C263" s="3"/>
      <c r="D263" s="2"/>
      <c r="E263" s="4"/>
      <c r="F263" s="4"/>
      <c r="G263" s="4"/>
      <c r="H263" s="5"/>
      <c r="I263" s="6"/>
    </row>
    <row r="264" spans="1:9" ht="66" customHeight="1" x14ac:dyDescent="0.25">
      <c r="A264" s="2"/>
      <c r="B264" s="2"/>
      <c r="C264" s="3"/>
      <c r="D264" s="2"/>
      <c r="E264" s="4"/>
      <c r="F264" s="4"/>
      <c r="G264" s="4"/>
      <c r="H264" s="5"/>
      <c r="I264" s="6"/>
    </row>
    <row r="265" spans="1:9" ht="66" customHeight="1" x14ac:dyDescent="0.25">
      <c r="A265" s="2"/>
      <c r="B265" s="2"/>
      <c r="C265" s="3"/>
      <c r="D265" s="2"/>
      <c r="E265" s="4"/>
      <c r="F265" s="4"/>
      <c r="G265" s="4"/>
      <c r="H265" s="5"/>
      <c r="I265" s="6"/>
    </row>
    <row r="266" spans="1:9" ht="66" customHeight="1" x14ac:dyDescent="0.25">
      <c r="A266" s="2"/>
      <c r="B266" s="2"/>
      <c r="C266" s="3"/>
      <c r="D266" s="2"/>
      <c r="E266" s="4"/>
      <c r="F266" s="4"/>
      <c r="G266" s="4"/>
      <c r="H266" s="5"/>
      <c r="I266" s="6"/>
    </row>
    <row r="267" spans="1:9" ht="66" customHeight="1" x14ac:dyDescent="0.25">
      <c r="A267" s="2"/>
      <c r="B267" s="2"/>
      <c r="C267" s="3"/>
      <c r="D267" s="2"/>
      <c r="E267" s="4"/>
      <c r="F267" s="4"/>
      <c r="G267" s="4"/>
      <c r="H267" s="5"/>
      <c r="I267" s="6"/>
    </row>
    <row r="268" spans="1:9" ht="66" customHeight="1" x14ac:dyDescent="0.25">
      <c r="A268" s="2"/>
      <c r="B268" s="2"/>
      <c r="C268" s="3"/>
      <c r="D268" s="2"/>
      <c r="E268" s="4"/>
      <c r="F268" s="4"/>
      <c r="G268" s="4"/>
      <c r="H268" s="5"/>
      <c r="I268" s="6"/>
    </row>
    <row r="269" spans="1:9" ht="66" customHeight="1" x14ac:dyDescent="0.25">
      <c r="A269" s="2"/>
      <c r="B269" s="2"/>
      <c r="C269" s="3"/>
      <c r="D269" s="2"/>
      <c r="E269" s="4"/>
      <c r="F269" s="4"/>
      <c r="G269" s="4"/>
      <c r="H269" s="5"/>
      <c r="I269" s="6"/>
    </row>
    <row r="270" spans="1:9" ht="66" customHeight="1" x14ac:dyDescent="0.25">
      <c r="A270" s="2"/>
      <c r="B270" s="2"/>
      <c r="C270" s="3"/>
      <c r="D270" s="2"/>
      <c r="E270" s="4"/>
      <c r="F270" s="4"/>
      <c r="G270" s="4"/>
      <c r="H270" s="5"/>
      <c r="I270" s="6"/>
    </row>
    <row r="271" spans="1:9" ht="66" customHeight="1" x14ac:dyDescent="0.25">
      <c r="A271" s="2"/>
      <c r="B271" s="2"/>
      <c r="C271" s="3"/>
      <c r="D271" s="2"/>
      <c r="E271" s="4"/>
      <c r="F271" s="4"/>
      <c r="G271" s="4"/>
      <c r="H271" s="5"/>
      <c r="I271" s="6"/>
    </row>
    <row r="272" spans="1:9" ht="66" customHeight="1" x14ac:dyDescent="0.25">
      <c r="A272" s="2"/>
      <c r="B272" s="2"/>
      <c r="C272" s="3"/>
      <c r="D272" s="2"/>
      <c r="E272" s="4"/>
      <c r="F272" s="4"/>
      <c r="G272" s="4"/>
      <c r="H272" s="5"/>
      <c r="I272" s="6"/>
    </row>
    <row r="273" spans="1:9" ht="66" customHeight="1" x14ac:dyDescent="0.25">
      <c r="A273" s="2"/>
      <c r="B273" s="2"/>
      <c r="C273" s="3"/>
      <c r="D273" s="2"/>
      <c r="E273" s="4"/>
      <c r="F273" s="4"/>
      <c r="G273" s="4"/>
      <c r="H273" s="5"/>
      <c r="I273" s="6"/>
    </row>
    <row r="274" spans="1:9" ht="66" customHeight="1" x14ac:dyDescent="0.25">
      <c r="A274" s="2"/>
      <c r="B274" s="2"/>
      <c r="C274" s="3"/>
      <c r="D274" s="2"/>
      <c r="E274" s="4"/>
      <c r="F274" s="4"/>
      <c r="G274" s="4"/>
      <c r="H274" s="5"/>
      <c r="I274" s="6"/>
    </row>
    <row r="275" spans="1:9" ht="66" customHeight="1" x14ac:dyDescent="0.25">
      <c r="A275" s="2"/>
      <c r="B275" s="2"/>
      <c r="C275" s="3"/>
      <c r="D275" s="2"/>
      <c r="E275" s="4"/>
      <c r="F275" s="4"/>
      <c r="G275" s="4"/>
      <c r="H275" s="5"/>
      <c r="I275" s="6"/>
    </row>
    <row r="276" spans="1:9" ht="66" customHeight="1" x14ac:dyDescent="0.25">
      <c r="A276" s="2"/>
      <c r="B276" s="2"/>
      <c r="C276" s="3"/>
      <c r="D276" s="2"/>
      <c r="E276" s="4"/>
      <c r="F276" s="4"/>
      <c r="G276" s="4"/>
      <c r="H276" s="5"/>
      <c r="I276" s="6"/>
    </row>
    <row r="277" spans="1:9" ht="66" customHeight="1" x14ac:dyDescent="0.25">
      <c r="A277" s="2"/>
      <c r="B277" s="2"/>
      <c r="C277" s="3"/>
      <c r="D277" s="2"/>
      <c r="E277" s="4"/>
      <c r="F277" s="4"/>
      <c r="G277" s="4"/>
      <c r="H277" s="5"/>
      <c r="I277" s="6"/>
    </row>
    <row r="278" spans="1:9" ht="66" customHeight="1" x14ac:dyDescent="0.25">
      <c r="A278" s="2"/>
      <c r="B278" s="2"/>
      <c r="C278" s="3"/>
      <c r="D278" s="2"/>
      <c r="E278" s="4"/>
      <c r="F278" s="4"/>
      <c r="G278" s="4"/>
      <c r="H278" s="5"/>
      <c r="I278" s="6"/>
    </row>
    <row r="279" spans="1:9" ht="66" customHeight="1" x14ac:dyDescent="0.25">
      <c r="A279" s="2"/>
      <c r="B279" s="2"/>
      <c r="C279" s="3"/>
      <c r="D279" s="2"/>
      <c r="E279" s="4"/>
      <c r="F279" s="4"/>
      <c r="G279" s="4"/>
      <c r="H279" s="5"/>
      <c r="I279" s="6"/>
    </row>
    <row r="280" spans="1:9" ht="66" customHeight="1" x14ac:dyDescent="0.25">
      <c r="A280" s="2"/>
      <c r="B280" s="2"/>
      <c r="C280" s="3"/>
      <c r="D280" s="2"/>
      <c r="E280" s="4"/>
      <c r="F280" s="4"/>
      <c r="G280" s="4"/>
      <c r="H280" s="5"/>
      <c r="I280" s="6"/>
    </row>
    <row r="281" spans="1:9" ht="66" customHeight="1" x14ac:dyDescent="0.25">
      <c r="A281" s="2"/>
      <c r="B281" s="2"/>
      <c r="C281" s="3"/>
      <c r="D281" s="2"/>
      <c r="E281" s="4"/>
      <c r="F281" s="4"/>
      <c r="G281" s="4"/>
      <c r="H281" s="5"/>
      <c r="I281" s="6"/>
    </row>
    <row r="282" spans="1:9" ht="66" customHeight="1" x14ac:dyDescent="0.25">
      <c r="A282" s="2"/>
      <c r="B282" s="2"/>
      <c r="C282" s="3"/>
      <c r="D282" s="2"/>
      <c r="E282" s="4"/>
      <c r="F282" s="4"/>
      <c r="G282" s="4"/>
      <c r="H282" s="5"/>
      <c r="I282" s="6"/>
    </row>
    <row r="283" spans="1:9" ht="66" customHeight="1" x14ac:dyDescent="0.25">
      <c r="A283" s="2"/>
      <c r="B283" s="2"/>
      <c r="C283" s="3"/>
      <c r="D283" s="2"/>
      <c r="E283" s="4"/>
      <c r="F283" s="4"/>
      <c r="G283" s="4"/>
      <c r="H283" s="5"/>
      <c r="I283" s="6"/>
    </row>
    <row r="284" spans="1:9" ht="66" customHeight="1" x14ac:dyDescent="0.25">
      <c r="A284" s="2"/>
      <c r="B284" s="2"/>
      <c r="C284" s="3"/>
      <c r="D284" s="2"/>
      <c r="E284" s="4"/>
      <c r="F284" s="4"/>
      <c r="G284" s="4"/>
      <c r="H284" s="5"/>
      <c r="I284" s="6"/>
    </row>
    <row r="285" spans="1:9" ht="66" customHeight="1" x14ac:dyDescent="0.25">
      <c r="A285" s="2"/>
      <c r="B285" s="2"/>
      <c r="C285" s="3"/>
      <c r="D285" s="2"/>
      <c r="E285" s="4"/>
      <c r="F285" s="4"/>
      <c r="G285" s="4"/>
      <c r="H285" s="5"/>
      <c r="I285" s="6"/>
    </row>
    <row r="286" spans="1:9" ht="66" customHeight="1" x14ac:dyDescent="0.25">
      <c r="A286" s="2"/>
      <c r="B286" s="2"/>
      <c r="C286" s="3"/>
      <c r="D286" s="2"/>
      <c r="E286" s="4"/>
      <c r="F286" s="4"/>
      <c r="G286" s="4"/>
      <c r="H286" s="5"/>
      <c r="I286" s="6"/>
    </row>
    <row r="287" spans="1:9" ht="66" customHeight="1" x14ac:dyDescent="0.25">
      <c r="A287" s="2"/>
      <c r="B287" s="2"/>
      <c r="C287" s="3"/>
      <c r="D287" s="2"/>
      <c r="E287" s="4"/>
      <c r="F287" s="4"/>
      <c r="G287" s="4"/>
      <c r="H287" s="5"/>
      <c r="I287" s="6"/>
    </row>
    <row r="288" spans="1:9" ht="66" customHeight="1" x14ac:dyDescent="0.25">
      <c r="A288" s="2"/>
      <c r="B288" s="2"/>
      <c r="C288" s="3"/>
      <c r="D288" s="2"/>
      <c r="E288" s="4"/>
      <c r="F288" s="4"/>
      <c r="G288" s="4"/>
      <c r="H288" s="5"/>
      <c r="I288" s="6"/>
    </row>
    <row r="289" spans="1:9" ht="66" customHeight="1" x14ac:dyDescent="0.25">
      <c r="A289" s="2"/>
      <c r="B289" s="2"/>
      <c r="C289" s="3"/>
      <c r="D289" s="2"/>
      <c r="E289" s="4"/>
      <c r="F289" s="4"/>
      <c r="G289" s="4"/>
      <c r="H289" s="5"/>
      <c r="I289" s="6"/>
    </row>
    <row r="290" spans="1:9" ht="66" customHeight="1" x14ac:dyDescent="0.25">
      <c r="A290" s="2"/>
      <c r="B290" s="2"/>
      <c r="C290" s="3"/>
      <c r="D290" s="2"/>
      <c r="E290" s="4"/>
      <c r="F290" s="4"/>
      <c r="G290" s="4"/>
      <c r="H290" s="5"/>
      <c r="I290" s="6"/>
    </row>
    <row r="291" spans="1:9" ht="66" customHeight="1" x14ac:dyDescent="0.25">
      <c r="A291" s="2"/>
      <c r="B291" s="2"/>
      <c r="C291" s="3"/>
      <c r="D291" s="2"/>
      <c r="E291" s="4"/>
      <c r="F291" s="4"/>
      <c r="G291" s="4"/>
      <c r="H291" s="5"/>
      <c r="I291" s="6"/>
    </row>
    <row r="292" spans="1:9" ht="66" customHeight="1" x14ac:dyDescent="0.25">
      <c r="A292" s="2"/>
      <c r="B292" s="2"/>
      <c r="C292" s="3"/>
      <c r="D292" s="2"/>
      <c r="E292" s="4"/>
      <c r="F292" s="4"/>
      <c r="G292" s="4"/>
      <c r="H292" s="5"/>
      <c r="I292" s="6"/>
    </row>
    <row r="293" spans="1:9" ht="66" customHeight="1" x14ac:dyDescent="0.25">
      <c r="A293" s="2"/>
      <c r="B293" s="2"/>
      <c r="C293" s="3"/>
      <c r="D293" s="2"/>
      <c r="E293" s="4"/>
      <c r="F293" s="4"/>
      <c r="G293" s="4"/>
      <c r="H293" s="5"/>
      <c r="I293" s="6"/>
    </row>
    <row r="294" spans="1:9" ht="66" customHeight="1" x14ac:dyDescent="0.25">
      <c r="A294" s="2"/>
      <c r="B294" s="2"/>
      <c r="C294" s="3"/>
      <c r="D294" s="2"/>
      <c r="E294" s="4"/>
      <c r="F294" s="4"/>
      <c r="G294" s="4"/>
      <c r="H294" s="5"/>
      <c r="I294" s="6"/>
    </row>
    <row r="295" spans="1:9" ht="66" customHeight="1" x14ac:dyDescent="0.25">
      <c r="A295" s="2"/>
      <c r="B295" s="2"/>
      <c r="C295" s="3"/>
      <c r="D295" s="2"/>
      <c r="E295" s="4"/>
      <c r="F295" s="4"/>
      <c r="G295" s="4"/>
      <c r="H295" s="5"/>
      <c r="I295" s="6"/>
    </row>
    <row r="296" spans="1:9" ht="66" customHeight="1" x14ac:dyDescent="0.25">
      <c r="A296" s="2"/>
      <c r="B296" s="2"/>
      <c r="C296" s="3"/>
      <c r="D296" s="2"/>
      <c r="E296" s="4"/>
      <c r="F296" s="4"/>
      <c r="G296" s="4"/>
      <c r="H296" s="5"/>
      <c r="I296" s="6"/>
    </row>
    <row r="297" spans="1:9" ht="66" customHeight="1" x14ac:dyDescent="0.25">
      <c r="A297" s="2"/>
      <c r="B297" s="2"/>
      <c r="C297" s="3"/>
      <c r="D297" s="2"/>
      <c r="E297" s="4"/>
      <c r="F297" s="4"/>
      <c r="G297" s="4"/>
      <c r="H297" s="5"/>
      <c r="I297" s="6"/>
    </row>
    <row r="298" spans="1:9" ht="66" customHeight="1" x14ac:dyDescent="0.25">
      <c r="A298" s="2"/>
      <c r="B298" s="2"/>
      <c r="C298" s="3"/>
      <c r="D298" s="2"/>
      <c r="E298" s="4"/>
      <c r="F298" s="4"/>
      <c r="G298" s="4"/>
      <c r="H298" s="5"/>
      <c r="I298" s="6"/>
    </row>
    <row r="299" spans="1:9" ht="66" customHeight="1" x14ac:dyDescent="0.25">
      <c r="A299" s="2"/>
      <c r="B299" s="2"/>
      <c r="C299" s="3"/>
      <c r="D299" s="2"/>
      <c r="E299" s="4"/>
      <c r="F299" s="4"/>
      <c r="G299" s="4"/>
      <c r="H299" s="5"/>
      <c r="I299" s="6"/>
    </row>
    <row r="300" spans="1:9" ht="66" customHeight="1" x14ac:dyDescent="0.25">
      <c r="A300" s="2"/>
      <c r="B300" s="2"/>
      <c r="C300" s="3"/>
      <c r="D300" s="2"/>
      <c r="E300" s="4"/>
      <c r="F300" s="4"/>
      <c r="G300" s="4"/>
      <c r="H300" s="5"/>
      <c r="I300" s="6"/>
    </row>
    <row r="301" spans="1:9" ht="66" customHeight="1" x14ac:dyDescent="0.25">
      <c r="A301" s="2"/>
      <c r="B301" s="2"/>
      <c r="C301" s="3"/>
      <c r="D301" s="2"/>
      <c r="E301" s="4"/>
      <c r="F301" s="4"/>
      <c r="G301" s="4"/>
      <c r="H301" s="5"/>
      <c r="I301" s="6"/>
    </row>
    <row r="302" spans="1:9" ht="66" customHeight="1" x14ac:dyDescent="0.25">
      <c r="A302" s="2"/>
      <c r="B302" s="2"/>
      <c r="C302" s="3"/>
      <c r="D302" s="2"/>
      <c r="E302" s="4"/>
      <c r="F302" s="4"/>
      <c r="G302" s="4"/>
      <c r="H302" s="5"/>
      <c r="I302" s="6"/>
    </row>
    <row r="303" spans="1:9" ht="66" customHeight="1" x14ac:dyDescent="0.25">
      <c r="A303" s="2"/>
      <c r="B303" s="2"/>
      <c r="C303" s="3"/>
      <c r="D303" s="2"/>
      <c r="E303" s="4"/>
      <c r="F303" s="4"/>
      <c r="G303" s="4"/>
      <c r="H303" s="5"/>
      <c r="I303" s="6"/>
    </row>
    <row r="304" spans="1:9" ht="66" customHeight="1" x14ac:dyDescent="0.25">
      <c r="A304" s="2"/>
      <c r="B304" s="2"/>
      <c r="C304" s="3"/>
      <c r="D304" s="2"/>
      <c r="E304" s="4"/>
      <c r="F304" s="4"/>
      <c r="G304" s="4"/>
      <c r="H304" s="5"/>
      <c r="I304" s="6"/>
    </row>
    <row r="305" spans="1:9" ht="66" customHeight="1" x14ac:dyDescent="0.25">
      <c r="A305" s="2"/>
      <c r="B305" s="2"/>
      <c r="C305" s="3"/>
      <c r="D305" s="2"/>
      <c r="E305" s="4"/>
      <c r="F305" s="4"/>
      <c r="G305" s="4"/>
      <c r="H305" s="5"/>
      <c r="I305" s="6"/>
    </row>
    <row r="306" spans="1:9" ht="66" customHeight="1" x14ac:dyDescent="0.25">
      <c r="A306" s="2"/>
      <c r="B306" s="2"/>
      <c r="C306" s="3"/>
      <c r="D306" s="2"/>
      <c r="E306" s="4"/>
      <c r="F306" s="4"/>
      <c r="G306" s="4"/>
      <c r="H306" s="5"/>
      <c r="I306" s="6"/>
    </row>
    <row r="307" spans="1:9" ht="66" customHeight="1" x14ac:dyDescent="0.25">
      <c r="A307" s="2"/>
      <c r="B307" s="2"/>
      <c r="C307" s="3"/>
      <c r="D307" s="2"/>
      <c r="E307" s="4"/>
      <c r="F307" s="4"/>
      <c r="G307" s="4"/>
      <c r="H307" s="5"/>
      <c r="I307" s="6"/>
    </row>
    <row r="308" spans="1:9" ht="66" customHeight="1" x14ac:dyDescent="0.25">
      <c r="A308" s="2"/>
      <c r="B308" s="2"/>
      <c r="C308" s="3"/>
      <c r="D308" s="2"/>
      <c r="E308" s="4"/>
      <c r="F308" s="4"/>
      <c r="G308" s="4"/>
      <c r="H308" s="5"/>
      <c r="I308" s="6"/>
    </row>
    <row r="309" spans="1:9" ht="66" customHeight="1" x14ac:dyDescent="0.25">
      <c r="A309" s="2"/>
      <c r="B309" s="2"/>
      <c r="C309" s="3"/>
      <c r="D309" s="2"/>
      <c r="E309" s="4"/>
      <c r="F309" s="4"/>
      <c r="G309" s="4"/>
      <c r="H309" s="5"/>
      <c r="I309" s="6"/>
    </row>
    <row r="310" spans="1:9" ht="66" customHeight="1" x14ac:dyDescent="0.25">
      <c r="A310" s="2"/>
      <c r="B310" s="2"/>
      <c r="C310" s="3"/>
      <c r="D310" s="2"/>
      <c r="E310" s="4"/>
      <c r="F310" s="4"/>
      <c r="G310" s="4"/>
      <c r="H310" s="5"/>
      <c r="I310" s="6"/>
    </row>
    <row r="311" spans="1:9" ht="66" customHeight="1" x14ac:dyDescent="0.25">
      <c r="A311" s="2"/>
      <c r="B311" s="2"/>
      <c r="C311" s="3"/>
      <c r="D311" s="2"/>
      <c r="E311" s="4"/>
      <c r="F311" s="4"/>
      <c r="G311" s="4"/>
      <c r="H311" s="5"/>
      <c r="I311" s="6"/>
    </row>
    <row r="312" spans="1:9" ht="66" customHeight="1" x14ac:dyDescent="0.25">
      <c r="A312" s="2"/>
      <c r="B312" s="2"/>
      <c r="C312" s="3"/>
      <c r="D312" s="2"/>
      <c r="E312" s="4"/>
      <c r="F312" s="4"/>
      <c r="G312" s="4"/>
      <c r="H312" s="5"/>
      <c r="I312" s="6"/>
    </row>
    <row r="313" spans="1:9" ht="66" customHeight="1" x14ac:dyDescent="0.25">
      <c r="A313" s="2"/>
      <c r="B313" s="2"/>
      <c r="C313" s="3"/>
      <c r="D313" s="2"/>
      <c r="E313" s="4"/>
      <c r="F313" s="4"/>
      <c r="G313" s="4"/>
      <c r="H313" s="5"/>
      <c r="I313" s="6"/>
    </row>
    <row r="314" spans="1:9" ht="66" customHeight="1" x14ac:dyDescent="0.25">
      <c r="A314" s="2"/>
      <c r="B314" s="2"/>
      <c r="C314" s="3"/>
      <c r="D314" s="2"/>
      <c r="E314" s="4"/>
      <c r="F314" s="4"/>
      <c r="G314" s="4"/>
      <c r="H314" s="5"/>
      <c r="I314" s="6"/>
    </row>
    <row r="315" spans="1:9" ht="66" customHeight="1" x14ac:dyDescent="0.25">
      <c r="A315" s="2"/>
      <c r="B315" s="2"/>
      <c r="C315" s="3"/>
      <c r="D315" s="2"/>
      <c r="E315" s="4"/>
      <c r="F315" s="4"/>
      <c r="G315" s="4"/>
      <c r="H315" s="5"/>
      <c r="I315" s="6"/>
    </row>
    <row r="316" spans="1:9" ht="66" customHeight="1" x14ac:dyDescent="0.25">
      <c r="A316" s="2"/>
      <c r="B316" s="2"/>
      <c r="C316" s="3"/>
      <c r="D316" s="2"/>
      <c r="E316" s="4"/>
      <c r="F316" s="4"/>
      <c r="G316" s="4"/>
      <c r="H316" s="5"/>
      <c r="I316" s="6"/>
    </row>
    <row r="317" spans="1:9" ht="66" customHeight="1" x14ac:dyDescent="0.25">
      <c r="A317" s="2"/>
      <c r="B317" s="2"/>
      <c r="C317" s="3"/>
      <c r="D317" s="2"/>
      <c r="E317" s="4"/>
      <c r="F317" s="4"/>
      <c r="G317" s="4"/>
      <c r="H317" s="5"/>
      <c r="I317" s="6"/>
    </row>
    <row r="318" spans="1:9" ht="66" customHeight="1" x14ac:dyDescent="0.25">
      <c r="A318" s="2"/>
      <c r="B318" s="2"/>
      <c r="C318" s="3"/>
      <c r="D318" s="2"/>
      <c r="E318" s="4"/>
      <c r="F318" s="4"/>
      <c r="G318" s="4"/>
      <c r="H318" s="5"/>
      <c r="I318" s="6"/>
    </row>
    <row r="319" spans="1:9" ht="66" customHeight="1" x14ac:dyDescent="0.25">
      <c r="A319" s="2"/>
      <c r="B319" s="2"/>
      <c r="C319" s="3"/>
      <c r="D319" s="2"/>
      <c r="E319" s="4"/>
      <c r="F319" s="4"/>
      <c r="G319" s="4"/>
      <c r="H319" s="5"/>
      <c r="I319" s="6"/>
    </row>
    <row r="320" spans="1:9" ht="66" customHeight="1" x14ac:dyDescent="0.25">
      <c r="A320" s="2"/>
      <c r="B320" s="2"/>
      <c r="C320" s="3"/>
      <c r="D320" s="2"/>
      <c r="E320" s="4"/>
      <c r="F320" s="4"/>
      <c r="G320" s="4"/>
      <c r="H320" s="5"/>
      <c r="I320" s="6"/>
    </row>
    <row r="321" spans="1:9" ht="66" customHeight="1" x14ac:dyDescent="0.25">
      <c r="A321" s="2"/>
      <c r="B321" s="2"/>
      <c r="C321" s="3"/>
      <c r="D321" s="2"/>
      <c r="E321" s="4"/>
      <c r="F321" s="4"/>
      <c r="G321" s="4"/>
      <c r="H321" s="5"/>
      <c r="I321" s="6"/>
    </row>
    <row r="322" spans="1:9" ht="66" customHeight="1" x14ac:dyDescent="0.25">
      <c r="A322" s="2"/>
      <c r="B322" s="2"/>
      <c r="C322" s="3"/>
      <c r="D322" s="2"/>
      <c r="E322" s="4"/>
      <c r="F322" s="4"/>
      <c r="G322" s="4"/>
      <c r="H322" s="5"/>
      <c r="I322" s="6"/>
    </row>
    <row r="323" spans="1:9" ht="66" customHeight="1" x14ac:dyDescent="0.25">
      <c r="A323" s="2"/>
      <c r="B323" s="2"/>
      <c r="C323" s="3"/>
      <c r="D323" s="2"/>
      <c r="E323" s="4"/>
      <c r="F323" s="4"/>
      <c r="G323" s="4"/>
      <c r="H323" s="5"/>
      <c r="I323" s="6"/>
    </row>
    <row r="324" spans="1:9" ht="66" customHeight="1" x14ac:dyDescent="0.25">
      <c r="A324" s="2"/>
      <c r="B324" s="2"/>
      <c r="C324" s="3"/>
      <c r="D324" s="2"/>
      <c r="E324" s="4"/>
      <c r="F324" s="4"/>
      <c r="G324" s="4"/>
      <c r="H324" s="5"/>
      <c r="I324" s="6"/>
    </row>
    <row r="325" spans="1:9" ht="66" customHeight="1" x14ac:dyDescent="0.25">
      <c r="A325" s="2"/>
      <c r="B325" s="2"/>
      <c r="C325" s="3"/>
      <c r="D325" s="2"/>
      <c r="E325" s="4"/>
      <c r="F325" s="4"/>
      <c r="G325" s="4"/>
      <c r="H325" s="5"/>
      <c r="I325" s="6"/>
    </row>
    <row r="326" spans="1:9" ht="66" customHeight="1" x14ac:dyDescent="0.25">
      <c r="A326" s="2"/>
      <c r="B326" s="2"/>
      <c r="C326" s="3"/>
      <c r="D326" s="2"/>
      <c r="E326" s="4"/>
      <c r="F326" s="4"/>
      <c r="G326" s="4"/>
      <c r="H326" s="5"/>
      <c r="I326" s="6"/>
    </row>
    <row r="327" spans="1:9" ht="66" customHeight="1" x14ac:dyDescent="0.25">
      <c r="A327" s="2"/>
      <c r="B327" s="2"/>
      <c r="C327" s="3"/>
      <c r="D327" s="2"/>
      <c r="E327" s="4"/>
      <c r="F327" s="4"/>
      <c r="G327" s="4"/>
      <c r="H327" s="5"/>
      <c r="I327" s="6"/>
    </row>
    <row r="328" spans="1:9" ht="66" customHeight="1" x14ac:dyDescent="0.25">
      <c r="A328" s="2"/>
      <c r="B328" s="2"/>
      <c r="C328" s="3"/>
      <c r="D328" s="2"/>
      <c r="E328" s="4"/>
      <c r="F328" s="4"/>
      <c r="G328" s="4"/>
      <c r="H328" s="5"/>
      <c r="I328" s="6"/>
    </row>
    <row r="329" spans="1:9" ht="66" customHeight="1" x14ac:dyDescent="0.25">
      <c r="A329" s="2"/>
      <c r="B329" s="2"/>
      <c r="C329" s="3"/>
      <c r="D329" s="2"/>
      <c r="E329" s="4"/>
      <c r="F329" s="4"/>
      <c r="G329" s="4"/>
      <c r="H329" s="5"/>
      <c r="I329" s="6"/>
    </row>
    <row r="330" spans="1:9" ht="66" customHeight="1" x14ac:dyDescent="0.25">
      <c r="A330" s="2"/>
      <c r="B330" s="2"/>
      <c r="C330" s="3"/>
      <c r="D330" s="2"/>
      <c r="E330" s="4"/>
      <c r="F330" s="4"/>
      <c r="G330" s="4"/>
      <c r="H330" s="5"/>
      <c r="I330" s="6"/>
    </row>
    <row r="331" spans="1:9" ht="66" customHeight="1" x14ac:dyDescent="0.25">
      <c r="A331" s="2"/>
      <c r="B331" s="2"/>
      <c r="C331" s="3"/>
      <c r="D331" s="2"/>
      <c r="E331" s="4"/>
      <c r="F331" s="4"/>
      <c r="G331" s="4"/>
      <c r="H331" s="5"/>
      <c r="I331" s="6"/>
    </row>
    <row r="332" spans="1:9" ht="66" customHeight="1" x14ac:dyDescent="0.25">
      <c r="A332" s="2"/>
      <c r="B332" s="2"/>
      <c r="C332" s="3"/>
      <c r="D332" s="2"/>
      <c r="E332" s="4"/>
      <c r="F332" s="4"/>
      <c r="G332" s="4"/>
      <c r="H332" s="5"/>
      <c r="I332" s="6"/>
    </row>
    <row r="333" spans="1:9" ht="66" customHeight="1" x14ac:dyDescent="0.25">
      <c r="A333" s="2"/>
      <c r="B333" s="2"/>
      <c r="C333" s="3"/>
      <c r="D333" s="2"/>
      <c r="E333" s="4"/>
      <c r="F333" s="4"/>
      <c r="G333" s="4"/>
      <c r="H333" s="5"/>
      <c r="I333" s="6"/>
    </row>
    <row r="334" spans="1:9" ht="66" customHeight="1" x14ac:dyDescent="0.25">
      <c r="A334" s="2"/>
      <c r="B334" s="2"/>
      <c r="C334" s="3"/>
      <c r="D334" s="2"/>
      <c r="E334" s="4"/>
      <c r="F334" s="4"/>
      <c r="G334" s="4"/>
      <c r="H334" s="5"/>
      <c r="I334" s="6"/>
    </row>
    <row r="335" spans="1:9" ht="66" customHeight="1" x14ac:dyDescent="0.25">
      <c r="A335" s="2"/>
      <c r="B335" s="2"/>
      <c r="C335" s="3"/>
      <c r="D335" s="2"/>
      <c r="E335" s="4"/>
      <c r="F335" s="4"/>
      <c r="G335" s="4"/>
      <c r="H335" s="5"/>
      <c r="I335" s="6"/>
    </row>
    <row r="336" spans="1:9" ht="66" customHeight="1" x14ac:dyDescent="0.25">
      <c r="A336" s="2"/>
      <c r="B336" s="2"/>
      <c r="C336" s="3"/>
      <c r="D336" s="2"/>
      <c r="E336" s="4"/>
      <c r="F336" s="4"/>
      <c r="G336" s="4"/>
      <c r="H336" s="5"/>
      <c r="I336" s="6"/>
    </row>
    <row r="337" spans="1:9" ht="66" customHeight="1" x14ac:dyDescent="0.25">
      <c r="A337" s="2"/>
      <c r="B337" s="2"/>
      <c r="C337" s="3"/>
      <c r="D337" s="2"/>
      <c r="E337" s="4"/>
      <c r="F337" s="4"/>
      <c r="G337" s="4"/>
      <c r="H337" s="5"/>
      <c r="I337" s="6"/>
    </row>
    <row r="338" spans="1:9" ht="66" customHeight="1" x14ac:dyDescent="0.25">
      <c r="A338" s="2"/>
      <c r="B338" s="2"/>
      <c r="C338" s="3"/>
      <c r="D338" s="2"/>
      <c r="E338" s="4"/>
      <c r="F338" s="4"/>
      <c r="G338" s="4"/>
      <c r="H338" s="5"/>
      <c r="I338" s="6"/>
    </row>
    <row r="339" spans="1:9" ht="66" customHeight="1" x14ac:dyDescent="0.25">
      <c r="A339" s="2"/>
      <c r="B339" s="2"/>
      <c r="C339" s="3"/>
      <c r="D339" s="2"/>
      <c r="E339" s="4"/>
      <c r="F339" s="4"/>
      <c r="G339" s="4"/>
      <c r="H339" s="5"/>
      <c r="I339" s="6"/>
    </row>
    <row r="340" spans="1:9" ht="66" customHeight="1" x14ac:dyDescent="0.25">
      <c r="A340" s="2"/>
      <c r="B340" s="2"/>
      <c r="C340" s="3"/>
      <c r="D340" s="2"/>
      <c r="E340" s="4"/>
      <c r="F340" s="4"/>
      <c r="G340" s="4"/>
      <c r="H340" s="5"/>
      <c r="I340" s="6"/>
    </row>
    <row r="341" spans="1:9" ht="66" customHeight="1" x14ac:dyDescent="0.25">
      <c r="A341" s="2"/>
      <c r="B341" s="2"/>
      <c r="C341" s="3"/>
      <c r="D341" s="2"/>
      <c r="E341" s="4"/>
      <c r="F341" s="4"/>
      <c r="G341" s="4"/>
      <c r="H341" s="5"/>
      <c r="I341" s="6"/>
    </row>
    <row r="342" spans="1:9" ht="66" customHeight="1" x14ac:dyDescent="0.25">
      <c r="A342" s="2"/>
      <c r="B342" s="2"/>
      <c r="C342" s="3"/>
      <c r="D342" s="2"/>
      <c r="E342" s="4"/>
      <c r="F342" s="4"/>
      <c r="G342" s="4"/>
      <c r="H342" s="5"/>
      <c r="I342" s="6"/>
    </row>
    <row r="343" spans="1:9" ht="66" customHeight="1" x14ac:dyDescent="0.25">
      <c r="A343" s="2"/>
      <c r="B343" s="2"/>
      <c r="C343" s="3"/>
      <c r="D343" s="2"/>
      <c r="E343" s="4"/>
      <c r="F343" s="4"/>
      <c r="G343" s="4"/>
      <c r="H343" s="5"/>
      <c r="I343" s="6"/>
    </row>
    <row r="344" spans="1:9" ht="66" customHeight="1" x14ac:dyDescent="0.25">
      <c r="A344" s="2"/>
      <c r="B344" s="2"/>
      <c r="C344" s="3"/>
      <c r="D344" s="2"/>
      <c r="E344" s="4"/>
      <c r="F344" s="4"/>
      <c r="G344" s="4"/>
      <c r="H344" s="5"/>
      <c r="I344" s="6"/>
    </row>
    <row r="345" spans="1:9" ht="66" customHeight="1" x14ac:dyDescent="0.25">
      <c r="A345" s="2"/>
      <c r="B345" s="2"/>
      <c r="C345" s="3"/>
      <c r="D345" s="2"/>
      <c r="E345" s="4"/>
      <c r="F345" s="4"/>
      <c r="G345" s="4"/>
      <c r="H345" s="5"/>
      <c r="I345" s="6"/>
    </row>
    <row r="346" spans="1:9" ht="66" customHeight="1" x14ac:dyDescent="0.25">
      <c r="A346" s="2"/>
      <c r="B346" s="2"/>
      <c r="C346" s="3"/>
      <c r="D346" s="2"/>
      <c r="E346" s="4"/>
      <c r="F346" s="4"/>
      <c r="G346" s="4"/>
      <c r="H346" s="5"/>
      <c r="I346" s="6"/>
    </row>
    <row r="347" spans="1:9" ht="66" customHeight="1" x14ac:dyDescent="0.25">
      <c r="A347" s="2"/>
      <c r="B347" s="2"/>
      <c r="C347" s="3"/>
      <c r="D347" s="2"/>
      <c r="E347" s="4"/>
      <c r="F347" s="4"/>
      <c r="G347" s="4"/>
      <c r="H347" s="5"/>
      <c r="I347" s="6"/>
    </row>
    <row r="348" spans="1:9" ht="66" customHeight="1" x14ac:dyDescent="0.25">
      <c r="A348" s="2"/>
      <c r="B348" s="2"/>
      <c r="C348" s="3"/>
      <c r="D348" s="2"/>
      <c r="E348" s="4"/>
      <c r="F348" s="4"/>
      <c r="G348" s="4"/>
      <c r="H348" s="5"/>
      <c r="I348" s="6"/>
    </row>
    <row r="349" spans="1:9" ht="66" customHeight="1" x14ac:dyDescent="0.25">
      <c r="A349" s="2"/>
      <c r="B349" s="2"/>
      <c r="C349" s="3"/>
      <c r="D349" s="2"/>
      <c r="E349" s="4"/>
      <c r="F349" s="4"/>
      <c r="G349" s="4"/>
      <c r="H349" s="5"/>
      <c r="I349" s="6"/>
    </row>
    <row r="350" spans="1:9" ht="66" customHeight="1" x14ac:dyDescent="0.25">
      <c r="A350" s="2"/>
      <c r="B350" s="2"/>
      <c r="C350" s="3"/>
      <c r="D350" s="2"/>
      <c r="E350" s="4"/>
      <c r="F350" s="4"/>
      <c r="G350" s="4"/>
      <c r="H350" s="5"/>
      <c r="I350" s="6"/>
    </row>
    <row r="351" spans="1:9" ht="66" customHeight="1" x14ac:dyDescent="0.25">
      <c r="A351" s="2"/>
      <c r="B351" s="2"/>
      <c r="C351" s="3"/>
      <c r="D351" s="2"/>
      <c r="E351" s="4"/>
      <c r="F351" s="4"/>
      <c r="G351" s="4"/>
      <c r="H351" s="5"/>
      <c r="I351" s="6"/>
    </row>
    <row r="352" spans="1:9" ht="66" customHeight="1" x14ac:dyDescent="0.25">
      <c r="A352" s="2"/>
      <c r="B352" s="2"/>
      <c r="C352" s="3"/>
      <c r="D352" s="2"/>
      <c r="E352" s="4"/>
      <c r="F352" s="4"/>
      <c r="G352" s="4"/>
      <c r="H352" s="5"/>
      <c r="I352" s="6"/>
    </row>
    <row r="353" spans="1:9" ht="66" customHeight="1" x14ac:dyDescent="0.25">
      <c r="A353" s="2"/>
      <c r="B353" s="2"/>
      <c r="C353" s="3"/>
      <c r="D353" s="2"/>
      <c r="E353" s="4"/>
      <c r="F353" s="4"/>
      <c r="G353" s="4"/>
      <c r="H353" s="5"/>
      <c r="I353" s="6"/>
    </row>
    <row r="354" spans="1:9" ht="66" customHeight="1" x14ac:dyDescent="0.25">
      <c r="A354" s="2"/>
      <c r="B354" s="2"/>
      <c r="C354" s="3"/>
      <c r="D354" s="2"/>
      <c r="E354" s="4"/>
      <c r="F354" s="4"/>
      <c r="G354" s="4"/>
      <c r="H354" s="5"/>
      <c r="I354" s="6"/>
    </row>
    <row r="355" spans="1:9" ht="66" customHeight="1" x14ac:dyDescent="0.25">
      <c r="A355" s="2"/>
      <c r="B355" s="2"/>
      <c r="C355" s="3"/>
      <c r="D355" s="2"/>
      <c r="E355" s="4"/>
      <c r="F355" s="4"/>
      <c r="G355" s="4"/>
      <c r="H355" s="5"/>
      <c r="I355" s="6"/>
    </row>
    <row r="356" spans="1:9" ht="66" customHeight="1" x14ac:dyDescent="0.25">
      <c r="A356" s="2"/>
      <c r="B356" s="2"/>
      <c r="C356" s="3"/>
      <c r="D356" s="2"/>
      <c r="E356" s="4"/>
      <c r="F356" s="4"/>
      <c r="G356" s="4"/>
      <c r="H356" s="5"/>
      <c r="I356" s="6"/>
    </row>
    <row r="357" spans="1:9" ht="66" customHeight="1" x14ac:dyDescent="0.25">
      <c r="A357" s="2"/>
      <c r="B357" s="2"/>
      <c r="C357" s="3"/>
      <c r="D357" s="2"/>
      <c r="E357" s="4"/>
      <c r="F357" s="4"/>
      <c r="G357" s="4"/>
      <c r="H357" s="5"/>
      <c r="I357" s="6"/>
    </row>
    <row r="358" spans="1:9" ht="66" customHeight="1" x14ac:dyDescent="0.25">
      <c r="A358" s="2"/>
      <c r="B358" s="2"/>
      <c r="C358" s="3"/>
      <c r="D358" s="2"/>
      <c r="E358" s="4"/>
      <c r="F358" s="4"/>
      <c r="G358" s="4"/>
      <c r="H358" s="5"/>
      <c r="I358" s="6"/>
    </row>
    <row r="359" spans="1:9" ht="66" customHeight="1" x14ac:dyDescent="0.25">
      <c r="A359" s="2"/>
      <c r="B359" s="2"/>
      <c r="C359" s="3"/>
      <c r="D359" s="2"/>
      <c r="E359" s="4"/>
      <c r="F359" s="4"/>
      <c r="G359" s="4"/>
      <c r="H359" s="5"/>
      <c r="I359" s="6"/>
    </row>
    <row r="360" spans="1:9" ht="66" customHeight="1" x14ac:dyDescent="0.25">
      <c r="A360" s="2"/>
      <c r="B360" s="2"/>
      <c r="C360" s="3"/>
      <c r="D360" s="2"/>
      <c r="E360" s="4"/>
      <c r="F360" s="4"/>
      <c r="G360" s="4"/>
      <c r="H360" s="5"/>
      <c r="I360" s="6"/>
    </row>
    <row r="361" spans="1:9" ht="66" customHeight="1" x14ac:dyDescent="0.25">
      <c r="A361" s="2"/>
      <c r="B361" s="2"/>
      <c r="C361" s="3"/>
      <c r="D361" s="2"/>
      <c r="E361" s="4"/>
      <c r="F361" s="4"/>
      <c r="G361" s="4"/>
      <c r="H361" s="5"/>
      <c r="I361" s="6"/>
    </row>
    <row r="362" spans="1:9" ht="66" customHeight="1" x14ac:dyDescent="0.25">
      <c r="A362" s="2"/>
      <c r="B362" s="2"/>
      <c r="C362" s="3"/>
      <c r="D362" s="2"/>
      <c r="E362" s="4"/>
      <c r="F362" s="4"/>
      <c r="G362" s="4"/>
      <c r="H362" s="5"/>
      <c r="I362" s="6"/>
    </row>
    <row r="363" spans="1:9" ht="66" customHeight="1" x14ac:dyDescent="0.25">
      <c r="A363" s="2"/>
      <c r="B363" s="2"/>
      <c r="C363" s="3"/>
      <c r="D363" s="2"/>
      <c r="E363" s="4"/>
      <c r="F363" s="4"/>
      <c r="G363" s="4"/>
      <c r="H363" s="5"/>
      <c r="I363" s="6"/>
    </row>
    <row r="364" spans="1:9" ht="66" customHeight="1" x14ac:dyDescent="0.25">
      <c r="A364" s="2"/>
      <c r="B364" s="2"/>
      <c r="C364" s="3"/>
      <c r="D364" s="2"/>
      <c r="E364" s="4"/>
      <c r="F364" s="4"/>
      <c r="G364" s="4"/>
      <c r="H364" s="5"/>
      <c r="I364" s="6"/>
    </row>
    <row r="365" spans="1:9" ht="66" customHeight="1" x14ac:dyDescent="0.25">
      <c r="A365" s="2"/>
      <c r="B365" s="2"/>
      <c r="C365" s="3"/>
      <c r="D365" s="2"/>
      <c r="E365" s="4"/>
      <c r="F365" s="4"/>
      <c r="G365" s="4"/>
      <c r="H365" s="5"/>
      <c r="I365" s="6"/>
    </row>
    <row r="366" spans="1:9" ht="66" customHeight="1" x14ac:dyDescent="0.25">
      <c r="A366" s="2"/>
      <c r="B366" s="2"/>
      <c r="C366" s="3"/>
      <c r="D366" s="2"/>
      <c r="E366" s="4"/>
      <c r="F366" s="4"/>
      <c r="G366" s="4"/>
      <c r="H366" s="5"/>
      <c r="I366" s="6"/>
    </row>
    <row r="367" spans="1:9" ht="66" customHeight="1" x14ac:dyDescent="0.25">
      <c r="A367" s="2"/>
      <c r="B367" s="2"/>
      <c r="C367" s="3"/>
      <c r="D367" s="2"/>
      <c r="E367" s="4"/>
      <c r="F367" s="4"/>
      <c r="G367" s="4"/>
      <c r="H367" s="5"/>
      <c r="I367" s="6"/>
    </row>
    <row r="368" spans="1:9" ht="66" customHeight="1" x14ac:dyDescent="0.25">
      <c r="A368" s="2"/>
      <c r="B368" s="2"/>
      <c r="C368" s="3"/>
      <c r="D368" s="2"/>
      <c r="E368" s="4"/>
      <c r="F368" s="4"/>
      <c r="G368" s="4"/>
      <c r="H368" s="5"/>
      <c r="I368" s="6"/>
    </row>
    <row r="369" spans="1:9" ht="66" customHeight="1" x14ac:dyDescent="0.25">
      <c r="A369" s="2"/>
      <c r="B369" s="2"/>
      <c r="C369" s="3"/>
      <c r="D369" s="2"/>
      <c r="E369" s="4"/>
      <c r="F369" s="4"/>
      <c r="G369" s="4"/>
      <c r="H369" s="5"/>
      <c r="I369" s="6"/>
    </row>
    <row r="370" spans="1:9" ht="66" customHeight="1" x14ac:dyDescent="0.25">
      <c r="A370" s="2"/>
      <c r="B370" s="2"/>
      <c r="C370" s="3"/>
      <c r="D370" s="2"/>
      <c r="E370" s="4"/>
      <c r="F370" s="4"/>
      <c r="G370" s="4"/>
      <c r="H370" s="5"/>
      <c r="I370" s="6"/>
    </row>
    <row r="371" spans="1:9" ht="66" customHeight="1" x14ac:dyDescent="0.25">
      <c r="A371" s="2"/>
      <c r="B371" s="2"/>
      <c r="C371" s="3"/>
      <c r="D371" s="2"/>
      <c r="E371" s="4"/>
      <c r="F371" s="4"/>
      <c r="G371" s="4"/>
      <c r="H371" s="5"/>
      <c r="I371" s="6"/>
    </row>
    <row r="372" spans="1:9" ht="66" customHeight="1" x14ac:dyDescent="0.25">
      <c r="A372" s="2"/>
      <c r="B372" s="2"/>
      <c r="C372" s="3"/>
      <c r="D372" s="2"/>
      <c r="E372" s="4"/>
      <c r="F372" s="4"/>
      <c r="G372" s="4"/>
      <c r="H372" s="5"/>
      <c r="I372" s="6"/>
    </row>
    <row r="373" spans="1:9" ht="66" customHeight="1" x14ac:dyDescent="0.25">
      <c r="A373" s="2"/>
      <c r="B373" s="2"/>
      <c r="C373" s="3"/>
      <c r="D373" s="2"/>
      <c r="E373" s="4"/>
      <c r="F373" s="4"/>
      <c r="G373" s="4"/>
      <c r="H373" s="5"/>
      <c r="I373" s="6"/>
    </row>
    <row r="374" spans="1:9" ht="66" customHeight="1" x14ac:dyDescent="0.25">
      <c r="A374" s="2"/>
      <c r="B374" s="2"/>
      <c r="C374" s="3"/>
      <c r="D374" s="2"/>
      <c r="E374" s="4"/>
      <c r="F374" s="4"/>
      <c r="G374" s="4"/>
      <c r="H374" s="5"/>
      <c r="I374" s="6"/>
    </row>
    <row r="375" spans="1:9" ht="66" customHeight="1" x14ac:dyDescent="0.25">
      <c r="A375" s="2"/>
      <c r="B375" s="2"/>
      <c r="C375" s="3"/>
      <c r="D375" s="2"/>
      <c r="E375" s="4"/>
      <c r="F375" s="4"/>
      <c r="G375" s="4"/>
      <c r="H375" s="5"/>
      <c r="I375" s="6"/>
    </row>
    <row r="376" spans="1:9" ht="66" customHeight="1" x14ac:dyDescent="0.25">
      <c r="A376" s="2"/>
      <c r="B376" s="2"/>
      <c r="C376" s="3"/>
      <c r="D376" s="2"/>
      <c r="E376" s="4"/>
      <c r="F376" s="4"/>
      <c r="G376" s="4"/>
      <c r="H376" s="5"/>
      <c r="I376" s="6"/>
    </row>
    <row r="377" spans="1:9" ht="66" customHeight="1" x14ac:dyDescent="0.25">
      <c r="A377" s="2"/>
      <c r="B377" s="2"/>
      <c r="C377" s="3"/>
      <c r="D377" s="2"/>
      <c r="E377" s="4"/>
      <c r="F377" s="4"/>
      <c r="G377" s="4"/>
      <c r="H377" s="5"/>
      <c r="I377" s="6"/>
    </row>
    <row r="378" spans="1:9" ht="66" customHeight="1" x14ac:dyDescent="0.25">
      <c r="A378" s="2"/>
      <c r="B378" s="2"/>
      <c r="C378" s="3"/>
      <c r="D378" s="2"/>
      <c r="E378" s="4"/>
      <c r="F378" s="4"/>
      <c r="G378" s="4"/>
      <c r="H378" s="5"/>
      <c r="I378" s="6"/>
    </row>
    <row r="379" spans="1:9" ht="66" customHeight="1" x14ac:dyDescent="0.25">
      <c r="A379" s="2"/>
      <c r="B379" s="2"/>
      <c r="C379" s="3"/>
      <c r="D379" s="2"/>
      <c r="E379" s="4"/>
      <c r="F379" s="4"/>
      <c r="G379" s="4"/>
      <c r="H379" s="5"/>
      <c r="I379" s="6"/>
    </row>
    <row r="380" spans="1:9" ht="66" customHeight="1" x14ac:dyDescent="0.25">
      <c r="A380" s="2"/>
      <c r="B380" s="2"/>
      <c r="C380" s="3"/>
      <c r="D380" s="2"/>
      <c r="E380" s="4"/>
      <c r="F380" s="4"/>
      <c r="G380" s="4"/>
      <c r="H380" s="5"/>
      <c r="I380" s="6"/>
    </row>
    <row r="381" spans="1:9" ht="66" customHeight="1" x14ac:dyDescent="0.25">
      <c r="A381" s="2"/>
      <c r="B381" s="2"/>
      <c r="C381" s="3"/>
      <c r="D381" s="2"/>
      <c r="E381" s="4"/>
      <c r="F381" s="4"/>
      <c r="G381" s="4"/>
      <c r="H381" s="5"/>
      <c r="I381" s="6"/>
    </row>
    <row r="382" spans="1:9" ht="66" customHeight="1" x14ac:dyDescent="0.25">
      <c r="A382" s="2"/>
      <c r="B382" s="2"/>
      <c r="C382" s="3"/>
      <c r="D382" s="2"/>
      <c r="E382" s="4"/>
      <c r="F382" s="4"/>
      <c r="G382" s="4"/>
      <c r="H382" s="5"/>
      <c r="I382" s="6"/>
    </row>
    <row r="383" spans="1:9" ht="66" customHeight="1" x14ac:dyDescent="0.25">
      <c r="A383" s="2"/>
      <c r="B383" s="2"/>
      <c r="C383" s="3"/>
      <c r="D383" s="2"/>
      <c r="E383" s="4"/>
      <c r="F383" s="4"/>
      <c r="G383" s="4"/>
      <c r="H383" s="5"/>
      <c r="I383" s="6"/>
    </row>
    <row r="384" spans="1:9" ht="66" customHeight="1" x14ac:dyDescent="0.25">
      <c r="A384" s="2"/>
      <c r="B384" s="2"/>
      <c r="C384" s="3"/>
      <c r="D384" s="2"/>
      <c r="E384" s="4"/>
      <c r="F384" s="4"/>
      <c r="G384" s="4"/>
      <c r="H384" s="5"/>
      <c r="I384" s="6"/>
    </row>
    <row r="385" spans="1:9" ht="66" customHeight="1" x14ac:dyDescent="0.25">
      <c r="A385" s="2"/>
      <c r="B385" s="2"/>
      <c r="C385" s="3"/>
      <c r="D385" s="2"/>
      <c r="E385" s="4"/>
      <c r="F385" s="4"/>
      <c r="G385" s="4"/>
      <c r="H385" s="5"/>
      <c r="I385" s="6"/>
    </row>
    <row r="386" spans="1:9" ht="66" customHeight="1" x14ac:dyDescent="0.25">
      <c r="A386" s="2"/>
      <c r="B386" s="2"/>
      <c r="C386" s="3"/>
      <c r="D386" s="2"/>
      <c r="E386" s="4"/>
      <c r="F386" s="4"/>
      <c r="G386" s="4"/>
      <c r="H386" s="5"/>
      <c r="I386" s="6"/>
    </row>
    <row r="387" spans="1:9" ht="66" customHeight="1" x14ac:dyDescent="0.25">
      <c r="A387" s="2"/>
      <c r="B387" s="2"/>
      <c r="C387" s="3"/>
      <c r="D387" s="2"/>
      <c r="E387" s="4"/>
      <c r="F387" s="4"/>
      <c r="G387" s="4"/>
      <c r="H387" s="5"/>
      <c r="I387" s="6"/>
    </row>
    <row r="388" spans="1:9" ht="66" customHeight="1" x14ac:dyDescent="0.25">
      <c r="A388" s="2"/>
      <c r="B388" s="2"/>
      <c r="C388" s="3"/>
      <c r="D388" s="2"/>
      <c r="E388" s="4"/>
      <c r="F388" s="4"/>
      <c r="G388" s="4"/>
      <c r="H388" s="5"/>
      <c r="I388" s="6"/>
    </row>
    <row r="389" spans="1:9" ht="66" customHeight="1" x14ac:dyDescent="0.25">
      <c r="A389" s="2"/>
      <c r="B389" s="2"/>
      <c r="C389" s="3"/>
      <c r="D389" s="2"/>
      <c r="E389" s="4"/>
      <c r="F389" s="4"/>
      <c r="G389" s="4"/>
      <c r="H389" s="5"/>
      <c r="I389" s="6"/>
    </row>
    <row r="390" spans="1:9" ht="66" customHeight="1" x14ac:dyDescent="0.25">
      <c r="A390" s="2"/>
      <c r="B390" s="2"/>
      <c r="C390" s="3"/>
      <c r="D390" s="2"/>
      <c r="E390" s="4"/>
      <c r="F390" s="4"/>
      <c r="G390" s="4"/>
      <c r="H390" s="5"/>
      <c r="I390" s="6"/>
    </row>
    <row r="391" spans="1:9" ht="66" customHeight="1" x14ac:dyDescent="0.25">
      <c r="A391" s="2"/>
      <c r="B391" s="2"/>
      <c r="C391" s="3"/>
      <c r="D391" s="2"/>
      <c r="E391" s="4"/>
      <c r="F391" s="4"/>
      <c r="G391" s="4"/>
      <c r="H391" s="5"/>
      <c r="I391" s="6"/>
    </row>
    <row r="392" spans="1:9" ht="66" customHeight="1" x14ac:dyDescent="0.25">
      <c r="A392" s="2"/>
      <c r="B392" s="2"/>
      <c r="C392" s="3"/>
      <c r="D392" s="2"/>
      <c r="E392" s="4"/>
      <c r="F392" s="4"/>
      <c r="G392" s="4"/>
      <c r="H392" s="5"/>
      <c r="I392" s="6"/>
    </row>
    <row r="393" spans="1:9" ht="66" customHeight="1" x14ac:dyDescent="0.25">
      <c r="A393" s="2"/>
      <c r="B393" s="2"/>
      <c r="C393" s="3"/>
      <c r="D393" s="2"/>
      <c r="E393" s="4"/>
      <c r="F393" s="4"/>
      <c r="G393" s="4"/>
      <c r="H393" s="5"/>
      <c r="I393" s="6"/>
    </row>
    <row r="394" spans="1:9" ht="66" customHeight="1" x14ac:dyDescent="0.25">
      <c r="A394" s="2"/>
      <c r="B394" s="2"/>
      <c r="C394" s="3"/>
      <c r="D394" s="2"/>
      <c r="E394" s="4"/>
      <c r="F394" s="4"/>
      <c r="G394" s="4"/>
      <c r="H394" s="5"/>
      <c r="I394" s="6"/>
    </row>
    <row r="395" spans="1:9" ht="66" customHeight="1" x14ac:dyDescent="0.25">
      <c r="A395" s="2"/>
      <c r="B395" s="2"/>
      <c r="C395" s="3"/>
      <c r="D395" s="2"/>
      <c r="E395" s="4"/>
      <c r="F395" s="4"/>
      <c r="G395" s="4"/>
      <c r="H395" s="5"/>
      <c r="I395" s="6"/>
    </row>
    <row r="396" spans="1:9" ht="66" customHeight="1" x14ac:dyDescent="0.25">
      <c r="A396" s="2"/>
      <c r="B396" s="2"/>
      <c r="C396" s="3"/>
      <c r="D396" s="2"/>
      <c r="E396" s="4"/>
      <c r="F396" s="4"/>
      <c r="G396" s="4"/>
      <c r="H396" s="5"/>
      <c r="I396" s="6"/>
    </row>
    <row r="397" spans="1:9" ht="66" customHeight="1" x14ac:dyDescent="0.25">
      <c r="A397" s="2"/>
      <c r="B397" s="2"/>
      <c r="C397" s="3"/>
      <c r="D397" s="2"/>
      <c r="E397" s="4"/>
      <c r="F397" s="4"/>
      <c r="G397" s="4"/>
      <c r="H397" s="5"/>
      <c r="I397" s="6"/>
    </row>
    <row r="398" spans="1:9" ht="66" customHeight="1" x14ac:dyDescent="0.25">
      <c r="A398" s="2"/>
      <c r="B398" s="2"/>
      <c r="C398" s="3"/>
      <c r="D398" s="2"/>
      <c r="E398" s="4"/>
      <c r="F398" s="4"/>
      <c r="G398" s="4"/>
      <c r="H398" s="5"/>
      <c r="I398" s="6"/>
    </row>
    <row r="399" spans="1:9" ht="66" customHeight="1" x14ac:dyDescent="0.25">
      <c r="A399" s="2"/>
      <c r="B399" s="2"/>
      <c r="C399" s="3"/>
      <c r="D399" s="2"/>
      <c r="E399" s="4"/>
      <c r="F399" s="4"/>
      <c r="G399" s="4"/>
      <c r="H399" s="5"/>
      <c r="I399" s="6"/>
    </row>
    <row r="400" spans="1:9" ht="66" customHeight="1" x14ac:dyDescent="0.25">
      <c r="A400" s="2"/>
      <c r="B400" s="2"/>
      <c r="C400" s="3"/>
      <c r="D400" s="2"/>
      <c r="E400" s="4"/>
      <c r="F400" s="4"/>
      <c r="G400" s="4"/>
      <c r="H400" s="5"/>
      <c r="I400" s="6"/>
    </row>
    <row r="401" spans="1:9" ht="66" customHeight="1" x14ac:dyDescent="0.25">
      <c r="A401" s="2"/>
      <c r="B401" s="2"/>
      <c r="C401" s="3"/>
      <c r="D401" s="2"/>
      <c r="E401" s="4"/>
      <c r="F401" s="4"/>
      <c r="G401" s="4"/>
      <c r="H401" s="5"/>
      <c r="I401" s="6"/>
    </row>
    <row r="402" spans="1:9" ht="66" customHeight="1" x14ac:dyDescent="0.25">
      <c r="A402" s="2"/>
      <c r="B402" s="2"/>
      <c r="C402" s="3"/>
      <c r="D402" s="2"/>
      <c r="E402" s="4"/>
      <c r="F402" s="4"/>
      <c r="G402" s="4"/>
      <c r="H402" s="5"/>
      <c r="I402" s="6"/>
    </row>
    <row r="403" spans="1:9" ht="66" customHeight="1" x14ac:dyDescent="0.25">
      <c r="A403" s="2"/>
      <c r="B403" s="2"/>
      <c r="C403" s="3"/>
      <c r="D403" s="2"/>
      <c r="E403" s="4"/>
      <c r="F403" s="4"/>
      <c r="G403" s="4"/>
      <c r="H403" s="5"/>
      <c r="I403" s="6"/>
    </row>
    <row r="404" spans="1:9" ht="66" customHeight="1" x14ac:dyDescent="0.25">
      <c r="A404" s="2"/>
      <c r="B404" s="2"/>
      <c r="C404" s="3"/>
      <c r="D404" s="2"/>
      <c r="E404" s="4"/>
      <c r="F404" s="4"/>
      <c r="G404" s="4"/>
      <c r="H404" s="5"/>
      <c r="I404" s="6"/>
    </row>
    <row r="405" spans="1:9" ht="66" customHeight="1" x14ac:dyDescent="0.25">
      <c r="A405" s="2"/>
      <c r="B405" s="2"/>
      <c r="C405" s="3"/>
      <c r="D405" s="2"/>
      <c r="E405" s="4"/>
      <c r="F405" s="4"/>
      <c r="G405" s="4"/>
      <c r="H405" s="5"/>
      <c r="I405" s="6"/>
    </row>
    <row r="406" spans="1:9" ht="66" customHeight="1" x14ac:dyDescent="0.25">
      <c r="A406" s="2"/>
      <c r="B406" s="2"/>
      <c r="C406" s="3"/>
      <c r="D406" s="2"/>
      <c r="E406" s="4"/>
      <c r="F406" s="4"/>
      <c r="G406" s="4"/>
      <c r="H406" s="5"/>
      <c r="I406" s="6"/>
    </row>
    <row r="407" spans="1:9" ht="66" customHeight="1" x14ac:dyDescent="0.25">
      <c r="A407" s="2"/>
      <c r="B407" s="2"/>
      <c r="C407" s="3"/>
      <c r="D407" s="2"/>
      <c r="E407" s="4"/>
      <c r="F407" s="4"/>
      <c r="G407" s="4"/>
      <c r="H407" s="5"/>
      <c r="I407" s="6"/>
    </row>
    <row r="408" spans="1:9" ht="66" customHeight="1" x14ac:dyDescent="0.25">
      <c r="A408" s="2"/>
      <c r="B408" s="2"/>
      <c r="C408" s="3"/>
      <c r="D408" s="2"/>
      <c r="E408" s="4"/>
      <c r="F408" s="4"/>
      <c r="G408" s="4"/>
      <c r="H408" s="5"/>
      <c r="I408" s="6"/>
    </row>
    <row r="409" spans="1:9" ht="66" customHeight="1" x14ac:dyDescent="0.25">
      <c r="A409" s="2"/>
      <c r="B409" s="2"/>
      <c r="C409" s="3"/>
      <c r="D409" s="2"/>
      <c r="E409" s="4"/>
      <c r="F409" s="4"/>
      <c r="G409" s="4"/>
      <c r="H409" s="5"/>
      <c r="I409" s="6"/>
    </row>
    <row r="410" spans="1:9" ht="66" customHeight="1" x14ac:dyDescent="0.25">
      <c r="A410" s="2"/>
      <c r="B410" s="2"/>
      <c r="C410" s="3"/>
      <c r="D410" s="2"/>
      <c r="E410" s="4"/>
      <c r="F410" s="4"/>
      <c r="G410" s="4"/>
      <c r="H410" s="5"/>
      <c r="I410" s="6"/>
    </row>
    <row r="411" spans="1:9" ht="66" customHeight="1" x14ac:dyDescent="0.25">
      <c r="A411" s="2"/>
      <c r="B411" s="2"/>
      <c r="C411" s="3"/>
      <c r="D411" s="2"/>
      <c r="E411" s="4"/>
      <c r="F411" s="4"/>
      <c r="G411" s="4"/>
      <c r="H411" s="5"/>
      <c r="I411" s="6"/>
    </row>
    <row r="412" spans="1:9" ht="66" customHeight="1" x14ac:dyDescent="0.25">
      <c r="A412" s="2"/>
      <c r="B412" s="2"/>
      <c r="C412" s="3"/>
      <c r="D412" s="2"/>
      <c r="E412" s="4"/>
      <c r="F412" s="4"/>
      <c r="G412" s="4"/>
      <c r="H412" s="5"/>
      <c r="I412" s="6"/>
    </row>
    <row r="413" spans="1:9" ht="66" customHeight="1" x14ac:dyDescent="0.25">
      <c r="A413" s="2"/>
      <c r="B413" s="2"/>
      <c r="C413" s="3"/>
      <c r="D413" s="2"/>
      <c r="E413" s="4"/>
      <c r="F413" s="4"/>
      <c r="G413" s="4"/>
      <c r="H413" s="5"/>
      <c r="I413" s="6"/>
    </row>
    <row r="414" spans="1:9" ht="66" customHeight="1" x14ac:dyDescent="0.25">
      <c r="A414" s="2"/>
      <c r="B414" s="2"/>
      <c r="C414" s="3"/>
      <c r="D414" s="2"/>
      <c r="E414" s="4"/>
      <c r="F414" s="4"/>
      <c r="G414" s="4"/>
      <c r="H414" s="5"/>
      <c r="I414" s="6"/>
    </row>
    <row r="415" spans="1:9" ht="66" customHeight="1" x14ac:dyDescent="0.25">
      <c r="A415" s="2"/>
      <c r="B415" s="2"/>
      <c r="C415" s="3"/>
      <c r="D415" s="2"/>
      <c r="E415" s="4"/>
      <c r="F415" s="4"/>
      <c r="G415" s="4"/>
      <c r="H415" s="5"/>
      <c r="I415" s="6"/>
    </row>
    <row r="416" spans="1:9" ht="66" customHeight="1" x14ac:dyDescent="0.25">
      <c r="A416" s="2"/>
      <c r="B416" s="2"/>
      <c r="C416" s="3"/>
      <c r="D416" s="2"/>
      <c r="E416" s="4"/>
      <c r="F416" s="4"/>
      <c r="G416" s="4"/>
      <c r="H416" s="5"/>
      <c r="I416" s="6"/>
    </row>
    <row r="417" spans="1:9" ht="66" customHeight="1" x14ac:dyDescent="0.25">
      <c r="A417" s="2"/>
      <c r="B417" s="2"/>
      <c r="C417" s="3"/>
      <c r="D417" s="2"/>
      <c r="E417" s="4"/>
      <c r="F417" s="4"/>
      <c r="G417" s="4"/>
      <c r="H417" s="5"/>
      <c r="I417" s="6"/>
    </row>
    <row r="418" spans="1:9" ht="66" customHeight="1" x14ac:dyDescent="0.25">
      <c r="A418" s="2"/>
      <c r="B418" s="2"/>
      <c r="C418" s="3"/>
      <c r="D418" s="2"/>
      <c r="E418" s="4"/>
      <c r="F418" s="4"/>
      <c r="G418" s="4"/>
      <c r="H418" s="5"/>
      <c r="I418" s="6"/>
    </row>
    <row r="419" spans="1:9" ht="66" customHeight="1" x14ac:dyDescent="0.25">
      <c r="A419" s="2"/>
      <c r="B419" s="2"/>
      <c r="C419" s="3"/>
      <c r="D419" s="2"/>
      <c r="E419" s="4"/>
      <c r="F419" s="4"/>
      <c r="G419" s="4"/>
      <c r="H419" s="5"/>
      <c r="I419" s="6"/>
    </row>
    <row r="420" spans="1:9" ht="66" customHeight="1" x14ac:dyDescent="0.25">
      <c r="A420" s="2"/>
      <c r="B420" s="2"/>
      <c r="C420" s="3"/>
      <c r="D420" s="2"/>
      <c r="E420" s="4"/>
      <c r="F420" s="4"/>
      <c r="G420" s="4"/>
      <c r="H420" s="5"/>
      <c r="I420" s="6"/>
    </row>
    <row r="421" spans="1:9" ht="66" customHeight="1" x14ac:dyDescent="0.25">
      <c r="A421" s="2"/>
      <c r="B421" s="2"/>
      <c r="C421" s="3"/>
      <c r="D421" s="2"/>
      <c r="E421" s="4"/>
      <c r="F421" s="4"/>
      <c r="G421" s="4"/>
      <c r="H421" s="5"/>
      <c r="I421" s="6"/>
    </row>
    <row r="422" spans="1:9" ht="66" customHeight="1" x14ac:dyDescent="0.25">
      <c r="A422" s="2"/>
      <c r="B422" s="2"/>
      <c r="C422" s="3"/>
      <c r="D422" s="2"/>
      <c r="E422" s="4"/>
      <c r="F422" s="4"/>
      <c r="G422" s="4"/>
      <c r="H422" s="5"/>
      <c r="I422" s="6"/>
    </row>
    <row r="423" spans="1:9" ht="66" customHeight="1" x14ac:dyDescent="0.25">
      <c r="A423" s="2"/>
      <c r="B423" s="2"/>
      <c r="C423" s="3"/>
      <c r="D423" s="2"/>
      <c r="E423" s="4"/>
      <c r="F423" s="4"/>
      <c r="G423" s="4"/>
      <c r="H423" s="5"/>
      <c r="I423" s="6"/>
    </row>
    <row r="424" spans="1:9" ht="66" customHeight="1" x14ac:dyDescent="0.25">
      <c r="A424" s="2"/>
      <c r="B424" s="2"/>
      <c r="C424" s="3"/>
      <c r="D424" s="2"/>
      <c r="E424" s="4"/>
      <c r="F424" s="4"/>
      <c r="G424" s="4"/>
      <c r="H424" s="5"/>
      <c r="I424" s="6"/>
    </row>
    <row r="425" spans="1:9" ht="66" customHeight="1" x14ac:dyDescent="0.25">
      <c r="A425" s="2"/>
      <c r="B425" s="2"/>
      <c r="C425" s="3"/>
      <c r="D425" s="2"/>
      <c r="E425" s="4"/>
      <c r="F425" s="4"/>
      <c r="G425" s="4"/>
      <c r="H425" s="5"/>
      <c r="I425" s="6"/>
    </row>
    <row r="426" spans="1:9" ht="66" customHeight="1" x14ac:dyDescent="0.25">
      <c r="A426" s="2"/>
      <c r="B426" s="2"/>
      <c r="C426" s="3"/>
      <c r="D426" s="2"/>
      <c r="E426" s="4"/>
      <c r="F426" s="4"/>
      <c r="G426" s="4"/>
      <c r="H426" s="5"/>
      <c r="I426" s="6"/>
    </row>
    <row r="427" spans="1:9" ht="66" customHeight="1" x14ac:dyDescent="0.25">
      <c r="A427" s="2"/>
      <c r="B427" s="2"/>
      <c r="C427" s="3"/>
      <c r="D427" s="2"/>
      <c r="E427" s="4"/>
      <c r="F427" s="4"/>
      <c r="G427" s="4"/>
      <c r="H427" s="5"/>
      <c r="I427" s="6"/>
    </row>
    <row r="428" spans="1:9" ht="66" customHeight="1" x14ac:dyDescent="0.25">
      <c r="A428" s="2"/>
      <c r="B428" s="2"/>
      <c r="C428" s="3"/>
      <c r="D428" s="2"/>
      <c r="E428" s="4"/>
      <c r="F428" s="4"/>
      <c r="G428" s="4"/>
      <c r="H428" s="5"/>
      <c r="I428" s="6"/>
    </row>
    <row r="429" spans="1:9" ht="66" customHeight="1" x14ac:dyDescent="0.25">
      <c r="A429" s="2"/>
      <c r="B429" s="2"/>
      <c r="C429" s="3"/>
      <c r="D429" s="2"/>
      <c r="E429" s="4"/>
      <c r="F429" s="4"/>
      <c r="G429" s="4"/>
      <c r="H429" s="5"/>
      <c r="I429" s="6"/>
    </row>
    <row r="430" spans="1:9" ht="66" customHeight="1" x14ac:dyDescent="0.25">
      <c r="A430" s="2"/>
      <c r="B430" s="2"/>
      <c r="C430" s="3"/>
      <c r="D430" s="2"/>
      <c r="E430" s="4"/>
      <c r="F430" s="4"/>
      <c r="G430" s="4"/>
      <c r="H430" s="5"/>
      <c r="I430" s="6"/>
    </row>
    <row r="431" spans="1:9" ht="66" customHeight="1" x14ac:dyDescent="0.25">
      <c r="A431" s="2"/>
      <c r="B431" s="2"/>
      <c r="C431" s="3"/>
      <c r="D431" s="2"/>
      <c r="E431" s="4"/>
      <c r="F431" s="4"/>
      <c r="G431" s="4"/>
      <c r="H431" s="5"/>
      <c r="I431" s="6"/>
    </row>
    <row r="432" spans="1:9" ht="66" customHeight="1" x14ac:dyDescent="0.25">
      <c r="A432" s="2"/>
      <c r="B432" s="2"/>
      <c r="C432" s="3"/>
      <c r="D432" s="2"/>
      <c r="E432" s="4"/>
      <c r="F432" s="4"/>
      <c r="G432" s="4"/>
      <c r="H432" s="5"/>
      <c r="I432" s="6"/>
    </row>
    <row r="433" spans="1:9" ht="66" customHeight="1" x14ac:dyDescent="0.25">
      <c r="A433" s="2"/>
      <c r="B433" s="2"/>
      <c r="C433" s="3"/>
      <c r="D433" s="2"/>
      <c r="E433" s="4"/>
      <c r="F433" s="4"/>
      <c r="G433" s="4"/>
      <c r="H433" s="5"/>
      <c r="I433" s="6"/>
    </row>
    <row r="434" spans="1:9" ht="66" customHeight="1" x14ac:dyDescent="0.25">
      <c r="A434" s="2"/>
      <c r="B434" s="2"/>
      <c r="C434" s="3"/>
      <c r="D434" s="2"/>
      <c r="E434" s="4"/>
      <c r="F434" s="4"/>
      <c r="G434" s="4"/>
      <c r="H434" s="5"/>
      <c r="I434" s="6"/>
    </row>
    <row r="435" spans="1:9" ht="66" customHeight="1" x14ac:dyDescent="0.25">
      <c r="A435" s="2"/>
      <c r="B435" s="2"/>
      <c r="C435" s="3"/>
      <c r="D435" s="2"/>
      <c r="E435" s="4"/>
      <c r="F435" s="4"/>
      <c r="G435" s="4"/>
      <c r="H435" s="5"/>
      <c r="I435" s="6"/>
    </row>
    <row r="436" spans="1:9" ht="66" customHeight="1" x14ac:dyDescent="0.25">
      <c r="A436" s="2"/>
      <c r="B436" s="2"/>
      <c r="C436" s="3"/>
      <c r="D436" s="2"/>
      <c r="E436" s="4"/>
      <c r="F436" s="4"/>
      <c r="G436" s="4"/>
      <c r="H436" s="5"/>
      <c r="I436" s="6"/>
    </row>
    <row r="437" spans="1:9" ht="66" customHeight="1" x14ac:dyDescent="0.25">
      <c r="A437" s="2"/>
      <c r="B437" s="2"/>
      <c r="C437" s="3"/>
      <c r="D437" s="2"/>
      <c r="E437" s="4"/>
      <c r="F437" s="4"/>
      <c r="G437" s="4"/>
      <c r="H437" s="5"/>
      <c r="I437" s="6"/>
    </row>
    <row r="438" spans="1:9" ht="66" customHeight="1" x14ac:dyDescent="0.25">
      <c r="A438" s="2"/>
      <c r="B438" s="2"/>
      <c r="C438" s="3"/>
      <c r="D438" s="2"/>
      <c r="E438" s="4"/>
      <c r="F438" s="4"/>
      <c r="G438" s="4"/>
      <c r="H438" s="5"/>
      <c r="I438" s="6"/>
    </row>
    <row r="439" spans="1:9" ht="66" customHeight="1" x14ac:dyDescent="0.25">
      <c r="A439" s="2"/>
      <c r="B439" s="2"/>
      <c r="C439" s="3"/>
      <c r="D439" s="2"/>
      <c r="E439" s="4"/>
      <c r="F439" s="4"/>
      <c r="G439" s="4"/>
      <c r="H439" s="5"/>
      <c r="I439" s="6"/>
    </row>
    <row r="440" spans="1:9" ht="66" customHeight="1" x14ac:dyDescent="0.25">
      <c r="A440" s="2"/>
      <c r="B440" s="2"/>
      <c r="C440" s="3"/>
      <c r="D440" s="2"/>
      <c r="E440" s="4"/>
      <c r="F440" s="4"/>
      <c r="G440" s="4"/>
      <c r="H440" s="5"/>
      <c r="I440" s="6"/>
    </row>
    <row r="441" spans="1:9" ht="66" customHeight="1" x14ac:dyDescent="0.25">
      <c r="A441" s="2"/>
      <c r="B441" s="2"/>
      <c r="C441" s="3"/>
      <c r="D441" s="2"/>
      <c r="E441" s="4"/>
      <c r="F441" s="4"/>
      <c r="G441" s="4"/>
      <c r="H441" s="5"/>
      <c r="I441" s="6"/>
    </row>
    <row r="442" spans="1:9" ht="66" customHeight="1" x14ac:dyDescent="0.25">
      <c r="A442" s="2"/>
      <c r="B442" s="2"/>
      <c r="C442" s="3"/>
      <c r="D442" s="2"/>
      <c r="E442" s="4"/>
      <c r="F442" s="4"/>
      <c r="G442" s="4"/>
      <c r="H442" s="5"/>
      <c r="I442" s="6"/>
    </row>
    <row r="443" spans="1:9" ht="66" customHeight="1" x14ac:dyDescent="0.25">
      <c r="A443" s="2"/>
      <c r="B443" s="2"/>
      <c r="C443" s="3"/>
      <c r="D443" s="2"/>
      <c r="E443" s="4"/>
      <c r="F443" s="4"/>
      <c r="G443" s="4"/>
      <c r="H443" s="5"/>
      <c r="I443" s="6"/>
    </row>
    <row r="444" spans="1:9" ht="66" customHeight="1" x14ac:dyDescent="0.25">
      <c r="A444" s="2"/>
      <c r="B444" s="2"/>
      <c r="C444" s="3"/>
      <c r="D444" s="2"/>
      <c r="E444" s="4"/>
      <c r="F444" s="4"/>
      <c r="G444" s="4"/>
      <c r="H444" s="5"/>
      <c r="I444" s="6"/>
    </row>
    <row r="445" spans="1:9" ht="66" customHeight="1" x14ac:dyDescent="0.25">
      <c r="A445" s="2"/>
      <c r="B445" s="2"/>
      <c r="C445" s="3"/>
      <c r="D445" s="2"/>
      <c r="E445" s="4"/>
      <c r="F445" s="4"/>
      <c r="G445" s="4"/>
      <c r="H445" s="5"/>
      <c r="I445" s="6"/>
    </row>
    <row r="446" spans="1:9" ht="66" customHeight="1" x14ac:dyDescent="0.25">
      <c r="A446" s="2"/>
      <c r="B446" s="2"/>
      <c r="C446" s="3"/>
      <c r="D446" s="2"/>
      <c r="E446" s="4"/>
      <c r="F446" s="4"/>
      <c r="G446" s="4"/>
      <c r="H446" s="5"/>
      <c r="I446" s="6"/>
    </row>
    <row r="447" spans="1:9" ht="66" customHeight="1" x14ac:dyDescent="0.25">
      <c r="A447" s="2"/>
      <c r="B447" s="2"/>
      <c r="C447" s="3"/>
      <c r="D447" s="2"/>
      <c r="E447" s="4"/>
      <c r="F447" s="4"/>
      <c r="G447" s="4"/>
      <c r="H447" s="5"/>
      <c r="I447" s="6"/>
    </row>
    <row r="448" spans="1:9" ht="66" customHeight="1" x14ac:dyDescent="0.25">
      <c r="A448" s="2"/>
      <c r="B448" s="2"/>
      <c r="C448" s="3"/>
      <c r="D448" s="2"/>
      <c r="E448" s="4"/>
      <c r="F448" s="4"/>
      <c r="G448" s="4"/>
      <c r="H448" s="5"/>
      <c r="I448" s="6"/>
    </row>
    <row r="449" spans="1:9" ht="66" customHeight="1" x14ac:dyDescent="0.25">
      <c r="A449" s="2"/>
      <c r="B449" s="2"/>
      <c r="C449" s="3"/>
      <c r="D449" s="2"/>
      <c r="E449" s="4"/>
      <c r="F449" s="4"/>
      <c r="G449" s="4"/>
      <c r="H449" s="5"/>
      <c r="I449" s="6"/>
    </row>
    <row r="450" spans="1:9" ht="66" customHeight="1" x14ac:dyDescent="0.25">
      <c r="A450" s="2"/>
      <c r="B450" s="2"/>
      <c r="C450" s="3"/>
      <c r="D450" s="2"/>
      <c r="E450" s="4"/>
      <c r="F450" s="4"/>
      <c r="G450" s="4"/>
      <c r="H450" s="5"/>
      <c r="I450" s="6"/>
    </row>
    <row r="451" spans="1:9" ht="66" customHeight="1" x14ac:dyDescent="0.25">
      <c r="A451" s="2"/>
      <c r="B451" s="2"/>
      <c r="C451" s="3"/>
      <c r="D451" s="2"/>
      <c r="E451" s="4"/>
      <c r="F451" s="4"/>
      <c r="G451" s="4"/>
      <c r="H451" s="5"/>
      <c r="I451" s="6"/>
    </row>
    <row r="452" spans="1:9" ht="66" customHeight="1" x14ac:dyDescent="0.25">
      <c r="A452" s="2"/>
      <c r="B452" s="2"/>
      <c r="C452" s="3"/>
      <c r="D452" s="2"/>
      <c r="E452" s="4"/>
      <c r="F452" s="4"/>
      <c r="G452" s="4"/>
      <c r="H452" s="5"/>
      <c r="I452" s="6"/>
    </row>
    <row r="453" spans="1:9" ht="66" customHeight="1" x14ac:dyDescent="0.25">
      <c r="A453" s="2"/>
      <c r="B453" s="2"/>
      <c r="C453" s="3"/>
      <c r="D453" s="2"/>
      <c r="E453" s="4"/>
      <c r="F453" s="4"/>
      <c r="G453" s="4"/>
      <c r="H453" s="5"/>
      <c r="I453" s="6"/>
    </row>
    <row r="454" spans="1:9" ht="66" customHeight="1" x14ac:dyDescent="0.25">
      <c r="A454" s="2"/>
      <c r="B454" s="2"/>
      <c r="C454" s="3"/>
      <c r="D454" s="2"/>
      <c r="E454" s="4"/>
      <c r="F454" s="4"/>
      <c r="G454" s="4"/>
      <c r="H454" s="5"/>
      <c r="I454" s="6"/>
    </row>
    <row r="455" spans="1:9" ht="66" customHeight="1" x14ac:dyDescent="0.25">
      <c r="A455" s="2"/>
      <c r="B455" s="2"/>
      <c r="C455" s="3"/>
      <c r="D455" s="2"/>
      <c r="E455" s="4"/>
      <c r="F455" s="4"/>
      <c r="G455" s="4"/>
      <c r="H455" s="5"/>
      <c r="I455" s="6"/>
    </row>
    <row r="456" spans="1:9" ht="66" customHeight="1" x14ac:dyDescent="0.25">
      <c r="A456" s="2"/>
      <c r="B456" s="2"/>
      <c r="C456" s="3"/>
      <c r="D456" s="2"/>
      <c r="E456" s="4"/>
      <c r="F456" s="4"/>
      <c r="G456" s="4"/>
      <c r="H456" s="5"/>
      <c r="I456" s="6"/>
    </row>
    <row r="457" spans="1:9" ht="66" customHeight="1" x14ac:dyDescent="0.25">
      <c r="A457" s="2"/>
      <c r="B457" s="2"/>
      <c r="C457" s="3"/>
      <c r="D457" s="2"/>
      <c r="E457" s="4"/>
      <c r="F457" s="4"/>
      <c r="G457" s="4"/>
      <c r="H457" s="5"/>
      <c r="I457" s="6"/>
    </row>
    <row r="458" spans="1:9" ht="66" customHeight="1" x14ac:dyDescent="0.25">
      <c r="A458" s="2"/>
      <c r="B458" s="2"/>
      <c r="C458" s="3"/>
      <c r="D458" s="2"/>
      <c r="E458" s="4"/>
      <c r="F458" s="4"/>
      <c r="G458" s="4"/>
      <c r="H458" s="5"/>
      <c r="I458" s="6"/>
    </row>
    <row r="459" spans="1:9" ht="66" customHeight="1" x14ac:dyDescent="0.25">
      <c r="A459" s="2"/>
      <c r="B459" s="2"/>
      <c r="C459" s="3"/>
      <c r="D459" s="2"/>
      <c r="E459" s="4"/>
      <c r="F459" s="4"/>
      <c r="G459" s="4"/>
      <c r="H459" s="5"/>
      <c r="I459" s="6"/>
    </row>
    <row r="460" spans="1:9" ht="66" customHeight="1" x14ac:dyDescent="0.25"/>
    <row r="461" spans="1:9" ht="66" customHeight="1" x14ac:dyDescent="0.25"/>
    <row r="462" spans="1:9" ht="66" customHeight="1" x14ac:dyDescent="0.25"/>
    <row r="463" spans="1:9" ht="66" customHeight="1" x14ac:dyDescent="0.25"/>
    <row r="464" spans="1:9" ht="66" customHeight="1" x14ac:dyDescent="0.25"/>
    <row r="465" ht="66" customHeight="1" x14ac:dyDescent="0.25"/>
    <row r="466" ht="66" customHeight="1" x14ac:dyDescent="0.25"/>
    <row r="467" ht="66" customHeight="1" x14ac:dyDescent="0.25"/>
    <row r="468" ht="66" customHeight="1" x14ac:dyDescent="0.25"/>
    <row r="469" ht="66" customHeight="1" x14ac:dyDescent="0.25"/>
    <row r="470" ht="66" customHeight="1" x14ac:dyDescent="0.25"/>
    <row r="471" ht="66" customHeight="1" x14ac:dyDescent="0.25"/>
    <row r="472" ht="66" customHeight="1" x14ac:dyDescent="0.25"/>
    <row r="473" ht="66" customHeight="1" x14ac:dyDescent="0.25"/>
    <row r="474" ht="66" customHeight="1" x14ac:dyDescent="0.25"/>
    <row r="475" ht="66" customHeight="1" x14ac:dyDescent="0.25"/>
    <row r="476" ht="66" customHeight="1" x14ac:dyDescent="0.25"/>
    <row r="477" ht="66" customHeight="1" x14ac:dyDescent="0.25"/>
    <row r="478" ht="66" customHeight="1" x14ac:dyDescent="0.25"/>
    <row r="479" ht="66" customHeight="1" x14ac:dyDescent="0.25"/>
    <row r="480" ht="66" customHeight="1" x14ac:dyDescent="0.25"/>
    <row r="481" ht="66" customHeight="1" x14ac:dyDescent="0.25"/>
    <row r="482" ht="66" customHeight="1" x14ac:dyDescent="0.25"/>
    <row r="483" ht="66" customHeight="1" x14ac:dyDescent="0.25"/>
    <row r="484" ht="66" customHeight="1" x14ac:dyDescent="0.25"/>
    <row r="485" ht="66" customHeight="1" x14ac:dyDescent="0.25"/>
    <row r="486" ht="66" customHeight="1" x14ac:dyDescent="0.25"/>
    <row r="487" ht="66" customHeight="1" x14ac:dyDescent="0.25"/>
    <row r="488" ht="66" customHeight="1" x14ac:dyDescent="0.25"/>
    <row r="489" ht="66" customHeight="1" x14ac:dyDescent="0.25"/>
    <row r="490" ht="66" customHeight="1" x14ac:dyDescent="0.25"/>
    <row r="491" ht="66" customHeight="1" x14ac:dyDescent="0.25"/>
    <row r="492" ht="66" customHeight="1" x14ac:dyDescent="0.25"/>
    <row r="493" ht="66" customHeight="1" x14ac:dyDescent="0.25"/>
    <row r="494" ht="66" customHeight="1" x14ac:dyDescent="0.25"/>
    <row r="495" ht="66" customHeight="1" x14ac:dyDescent="0.25"/>
    <row r="496" ht="66" customHeight="1" x14ac:dyDescent="0.25"/>
    <row r="497" ht="66" customHeight="1" x14ac:dyDescent="0.25"/>
    <row r="498" ht="66" customHeight="1" x14ac:dyDescent="0.25"/>
    <row r="499" ht="66" customHeight="1" x14ac:dyDescent="0.25"/>
    <row r="500" ht="66" customHeight="1" x14ac:dyDescent="0.25"/>
    <row r="501" ht="66" customHeight="1" x14ac:dyDescent="0.25"/>
    <row r="502" ht="66" customHeight="1" x14ac:dyDescent="0.25"/>
    <row r="503" ht="66" customHeight="1" x14ac:dyDescent="0.25"/>
    <row r="504" ht="66" customHeight="1" x14ac:dyDescent="0.25"/>
    <row r="505" ht="66" customHeight="1" x14ac:dyDescent="0.25"/>
    <row r="506" ht="66" customHeight="1" x14ac:dyDescent="0.25"/>
    <row r="507" ht="66" customHeight="1" x14ac:dyDescent="0.25"/>
    <row r="508" ht="66" customHeight="1" x14ac:dyDescent="0.25"/>
    <row r="509" ht="66" customHeight="1" x14ac:dyDescent="0.25"/>
    <row r="510" ht="66" customHeight="1" x14ac:dyDescent="0.25"/>
    <row r="511" ht="66" customHeight="1" x14ac:dyDescent="0.25"/>
    <row r="512" ht="66" customHeight="1" x14ac:dyDescent="0.25"/>
    <row r="513" ht="66" customHeight="1" x14ac:dyDescent="0.25"/>
    <row r="514" ht="66" customHeight="1" x14ac:dyDescent="0.25"/>
  </sheetData>
  <mergeCells count="63">
    <mergeCell ref="F56:F57"/>
    <mergeCell ref="E8:E12"/>
    <mergeCell ref="A102:C102"/>
    <mergeCell ref="A103:C103"/>
    <mergeCell ref="D70:E70"/>
    <mergeCell ref="D98:E98"/>
    <mergeCell ref="D99:E99"/>
    <mergeCell ref="D82:E82"/>
    <mergeCell ref="D81:E81"/>
    <mergeCell ref="D79:E79"/>
    <mergeCell ref="D69:E69"/>
    <mergeCell ref="D71:E71"/>
    <mergeCell ref="F50:F51"/>
    <mergeCell ref="D78:E78"/>
    <mergeCell ref="F77:F79"/>
    <mergeCell ref="G102:J103"/>
    <mergeCell ref="D100:E100"/>
    <mergeCell ref="D96:E96"/>
    <mergeCell ref="D97:E97"/>
    <mergeCell ref="D90:E90"/>
    <mergeCell ref="D75:E75"/>
    <mergeCell ref="D80:E80"/>
    <mergeCell ref="D72:E72"/>
    <mergeCell ref="D73:E73"/>
    <mergeCell ref="D88:E88"/>
    <mergeCell ref="A2:J2"/>
    <mergeCell ref="A1:J1"/>
    <mergeCell ref="A29:J29"/>
    <mergeCell ref="A32:J32"/>
    <mergeCell ref="A46:J46"/>
    <mergeCell ref="F8:F12"/>
    <mergeCell ref="D50:D51"/>
    <mergeCell ref="E50:E51"/>
    <mergeCell ref="H50:H51"/>
    <mergeCell ref="A50:A51"/>
    <mergeCell ref="F94:H94"/>
    <mergeCell ref="D94:E94"/>
    <mergeCell ref="F91:H91"/>
    <mergeCell ref="F90:H90"/>
    <mergeCell ref="F92:H92"/>
    <mergeCell ref="F93:H93"/>
    <mergeCell ref="D89:E89"/>
    <mergeCell ref="D91:E91"/>
    <mergeCell ref="D92:E92"/>
    <mergeCell ref="D84:E84"/>
    <mergeCell ref="F52:F53"/>
    <mergeCell ref="D74:E74"/>
    <mergeCell ref="A104:J104"/>
    <mergeCell ref="A68:J68"/>
    <mergeCell ref="A86:J86"/>
    <mergeCell ref="A95:J95"/>
    <mergeCell ref="A101:J101"/>
    <mergeCell ref="D87:E87"/>
    <mergeCell ref="F87:H87"/>
    <mergeCell ref="D93:E93"/>
    <mergeCell ref="F83:F85"/>
    <mergeCell ref="D77:E77"/>
    <mergeCell ref="F88:H88"/>
    <mergeCell ref="F89:H89"/>
    <mergeCell ref="D83:E83"/>
    <mergeCell ref="D85:E85"/>
    <mergeCell ref="H70:H85"/>
    <mergeCell ref="D76:E76"/>
  </mergeCells>
  <pageMargins left="0.25" right="0.25" top="0.75" bottom="0.75" header="0.3" footer="0.3"/>
  <pageSetup paperSize="9" scale="6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1"/>
  <sheetViews>
    <sheetView workbookViewId="0">
      <selection activeCell="D11" sqref="D11"/>
    </sheetView>
  </sheetViews>
  <sheetFormatPr defaultColWidth="8.85546875" defaultRowHeight="15" x14ac:dyDescent="0.25"/>
  <cols>
    <col min="1" max="1" width="16.42578125" style="16" bestFit="1" customWidth="1"/>
    <col min="2" max="2" width="8.85546875" style="18"/>
    <col min="3" max="3" width="44.85546875" bestFit="1" customWidth="1"/>
    <col min="4" max="4" width="32.42578125" customWidth="1"/>
    <col min="6" max="6" width="14.140625" customWidth="1"/>
    <col min="7" max="7" width="10.42578125" bestFit="1" customWidth="1"/>
    <col min="8" max="8" width="13.85546875" customWidth="1"/>
    <col min="9" max="9" width="12.42578125" customWidth="1"/>
    <col min="10" max="10" width="23.85546875" customWidth="1"/>
  </cols>
  <sheetData>
    <row r="1" spans="1:13" ht="20.45" customHeight="1" thickBot="1" x14ac:dyDescent="0.3">
      <c r="A1" s="15" t="s">
        <v>1</v>
      </c>
      <c r="B1" s="15" t="s">
        <v>0</v>
      </c>
      <c r="C1" s="17" t="s">
        <v>2</v>
      </c>
      <c r="D1" s="14" t="s">
        <v>3</v>
      </c>
      <c r="E1" s="14" t="s">
        <v>7</v>
      </c>
      <c r="F1" s="14" t="s">
        <v>15</v>
      </c>
      <c r="G1" s="14" t="s">
        <v>16</v>
      </c>
      <c r="H1" s="14" t="s">
        <v>17</v>
      </c>
      <c r="I1" s="14" t="s">
        <v>26</v>
      </c>
      <c r="J1" s="14" t="s">
        <v>22</v>
      </c>
      <c r="K1" s="14" t="s">
        <v>27</v>
      </c>
      <c r="L1" s="14" t="s">
        <v>28</v>
      </c>
      <c r="M1" s="14" t="s">
        <v>29</v>
      </c>
    </row>
    <row r="2" spans="1:13" x14ac:dyDescent="0.25">
      <c r="A2" s="16">
        <f>'Order Form'!C4</f>
        <v>9781509853946</v>
      </c>
      <c r="B2" s="18">
        <f>'Order Form'!B4</f>
        <v>0</v>
      </c>
      <c r="C2" t="str">
        <f>'Order Form'!D4</f>
        <v>Yours Cheerfully (S)</v>
      </c>
      <c r="D2" t="str">
        <f>'Order Form'!E4</f>
        <v>AJ Pearce</v>
      </c>
      <c r="E2" s="19">
        <f>'Order Form'!I4</f>
        <v>14.99</v>
      </c>
      <c r="F2" s="20">
        <f>'Order Form'!$F$102</f>
        <v>0</v>
      </c>
      <c r="G2" s="21">
        <f>'Order Form'!$D$103</f>
        <v>0</v>
      </c>
      <c r="I2">
        <f>'Order Form'!J4</f>
        <v>0</v>
      </c>
      <c r="J2">
        <f>'Order Form'!$F$103</f>
        <v>0</v>
      </c>
    </row>
    <row r="3" spans="1:13" x14ac:dyDescent="0.25">
      <c r="A3" s="16">
        <f>'Order Form'!C5</f>
        <v>9781529035476</v>
      </c>
      <c r="B3" s="18">
        <f>'Order Form'!B5</f>
        <v>0</v>
      </c>
      <c r="C3" t="str">
        <f>'Order Form'!D5</f>
        <v>Summerwater</v>
      </c>
      <c r="D3" t="str">
        <f>'Order Form'!E5</f>
        <v>Sarah Moss</v>
      </c>
      <c r="E3" s="19">
        <f>'Order Form'!I5</f>
        <v>8.99</v>
      </c>
      <c r="F3" s="20">
        <f>'Order Form'!$F$102</f>
        <v>0</v>
      </c>
      <c r="G3" s="21">
        <f>'Order Form'!$D$103</f>
        <v>0</v>
      </c>
      <c r="I3">
        <f>'Order Form'!J5</f>
        <v>0</v>
      </c>
      <c r="J3">
        <f>'Order Form'!$F$103</f>
        <v>0</v>
      </c>
    </row>
    <row r="4" spans="1:13" x14ac:dyDescent="0.25">
      <c r="A4" s="16">
        <f>'Order Form'!C6</f>
        <v>9781509898244</v>
      </c>
      <c r="B4" s="18">
        <f>'Order Form'!B6</f>
        <v>0</v>
      </c>
      <c r="C4" t="str">
        <f>'Order Form'!D6</f>
        <v>Heaven</v>
      </c>
      <c r="D4" t="str">
        <f>'Order Form'!E6</f>
        <v>Mieko Kawakami</v>
      </c>
      <c r="E4" s="19">
        <f>'Order Form'!I6</f>
        <v>14.99</v>
      </c>
      <c r="F4" s="20">
        <f>'Order Form'!$F$102</f>
        <v>0</v>
      </c>
      <c r="G4" s="21">
        <f>'Order Form'!$D$103</f>
        <v>0</v>
      </c>
      <c r="I4">
        <f>'Order Form'!J6</f>
        <v>0</v>
      </c>
      <c r="J4">
        <f>'Order Form'!$F$103</f>
        <v>0</v>
      </c>
    </row>
    <row r="5" spans="1:13" x14ac:dyDescent="0.25">
      <c r="A5" s="16">
        <f>'Order Form'!C7</f>
        <v>9781529074413</v>
      </c>
      <c r="B5" s="18">
        <f>'Order Form'!B7</f>
        <v>0</v>
      </c>
      <c r="C5" t="str">
        <f>'Order Form'!D7</f>
        <v>Breasts and Eggs</v>
      </c>
      <c r="D5" t="str">
        <f>'Order Form'!E7</f>
        <v>Mieko Kawakami</v>
      </c>
      <c r="E5" s="19">
        <f>'Order Form'!I7</f>
        <v>9.99</v>
      </c>
      <c r="F5" s="20">
        <f>'Order Form'!$F$102</f>
        <v>0</v>
      </c>
      <c r="G5" s="21">
        <f>'Order Form'!$D$103</f>
        <v>0</v>
      </c>
      <c r="I5">
        <f>'Order Form'!J7</f>
        <v>0</v>
      </c>
      <c r="J5">
        <f>'Order Form'!$F$103</f>
        <v>0</v>
      </c>
    </row>
    <row r="6" spans="1:13" x14ac:dyDescent="0.25">
      <c r="A6" s="16">
        <f>'Order Form'!C8</f>
        <v>9781529049442</v>
      </c>
      <c r="B6" s="18">
        <f>'Order Form'!B8</f>
        <v>0</v>
      </c>
      <c r="C6" t="str">
        <f>'Order Form'!D8</f>
        <v>The Light Years</v>
      </c>
      <c r="D6" t="str">
        <f>'Order Form'!E8</f>
        <v>Elizabeth Jane Howard</v>
      </c>
      <c r="E6" s="19">
        <f>'Order Form'!I8</f>
        <v>9.99</v>
      </c>
      <c r="F6" s="20">
        <f>'Order Form'!$F$102</f>
        <v>0</v>
      </c>
      <c r="G6" s="21">
        <f>'Order Form'!$D$103</f>
        <v>0</v>
      </c>
      <c r="I6">
        <f>'Order Form'!J8</f>
        <v>0</v>
      </c>
      <c r="J6">
        <f>'Order Form'!$F$103</f>
        <v>0</v>
      </c>
    </row>
    <row r="7" spans="1:13" x14ac:dyDescent="0.25">
      <c r="A7" s="16">
        <f>'Order Form'!C9</f>
        <v>9781529049435</v>
      </c>
      <c r="B7" s="18">
        <f>'Order Form'!B9</f>
        <v>0</v>
      </c>
      <c r="C7" t="str">
        <f>'Order Form'!D9</f>
        <v>Marking Time</v>
      </c>
      <c r="D7" t="s">
        <v>68</v>
      </c>
      <c r="E7" s="19">
        <f>'Order Form'!I9</f>
        <v>9.99</v>
      </c>
      <c r="F7" s="20">
        <f>'Order Form'!$F$102</f>
        <v>0</v>
      </c>
      <c r="G7" s="21">
        <f>'Order Form'!$D$103</f>
        <v>0</v>
      </c>
      <c r="I7">
        <f>'Order Form'!J9</f>
        <v>0</v>
      </c>
      <c r="J7">
        <f>'Order Form'!$F$103</f>
        <v>0</v>
      </c>
    </row>
    <row r="8" spans="1:13" x14ac:dyDescent="0.25">
      <c r="A8" s="16">
        <f>'Order Form'!C10</f>
        <v>9781529049459</v>
      </c>
      <c r="B8" s="18">
        <f>'Order Form'!B10</f>
        <v>0</v>
      </c>
      <c r="C8" t="str">
        <f>'Order Form'!D10</f>
        <v>Confusion</v>
      </c>
      <c r="D8" t="s">
        <v>68</v>
      </c>
      <c r="E8" s="19">
        <f>'Order Form'!I10</f>
        <v>9.99</v>
      </c>
      <c r="F8" s="20">
        <f>'Order Form'!$F$102</f>
        <v>0</v>
      </c>
      <c r="G8" s="21">
        <f>'Order Form'!$D$103</f>
        <v>0</v>
      </c>
      <c r="I8">
        <f>'Order Form'!J10</f>
        <v>0</v>
      </c>
      <c r="J8">
        <f>'Order Form'!$F$103</f>
        <v>0</v>
      </c>
    </row>
    <row r="9" spans="1:13" x14ac:dyDescent="0.25">
      <c r="A9" s="16">
        <f>'Order Form'!C11</f>
        <v>9781529049466</v>
      </c>
      <c r="B9" s="18">
        <f>'Order Form'!B11</f>
        <v>0</v>
      </c>
      <c r="C9" t="str">
        <f>'Order Form'!D11</f>
        <v>All Change</v>
      </c>
      <c r="D9" t="s">
        <v>68</v>
      </c>
      <c r="E9" s="19">
        <f>'Order Form'!I11</f>
        <v>9.99</v>
      </c>
      <c r="F9" s="20">
        <f>'Order Form'!$F$102</f>
        <v>0</v>
      </c>
      <c r="G9" s="21">
        <f>'Order Form'!$D$103</f>
        <v>0</v>
      </c>
      <c r="I9">
        <f>'Order Form'!J11</f>
        <v>0</v>
      </c>
      <c r="J9">
        <f>'Order Form'!$F$103</f>
        <v>0</v>
      </c>
    </row>
    <row r="10" spans="1:13" x14ac:dyDescent="0.25">
      <c r="A10" s="16">
        <f>'Order Form'!C12</f>
        <v>9781529049428</v>
      </c>
      <c r="B10" s="18">
        <f>'Order Form'!B12</f>
        <v>0</v>
      </c>
      <c r="C10" t="str">
        <f>'Order Form'!D12</f>
        <v>Casting Off</v>
      </c>
      <c r="D10" t="s">
        <v>68</v>
      </c>
      <c r="E10" s="19">
        <f>'Order Form'!I12</f>
        <v>9.99</v>
      </c>
      <c r="F10" s="20">
        <f>'Order Form'!$F$102</f>
        <v>0</v>
      </c>
      <c r="G10" s="21">
        <f>'Order Form'!$D$103</f>
        <v>0</v>
      </c>
      <c r="I10">
        <f>'Order Form'!J12</f>
        <v>0</v>
      </c>
      <c r="J10">
        <f>'Order Form'!$F$103</f>
        <v>0</v>
      </c>
    </row>
    <row r="11" spans="1:13" x14ac:dyDescent="0.25">
      <c r="A11" s="16">
        <f>'Order Form'!C13</f>
        <v>9781529064797</v>
      </c>
      <c r="B11" s="18">
        <f>'Order Form'!B13</f>
        <v>0</v>
      </c>
      <c r="C11" t="str">
        <f>'Order Form'!D13</f>
        <v>A Shock</v>
      </c>
      <c r="D11" t="str">
        <f>'Order Form'!E13</f>
        <v>Keith Ridgway</v>
      </c>
      <c r="E11" s="19">
        <f>'Order Form'!I13</f>
        <v>16.989999999999998</v>
      </c>
      <c r="F11" s="20">
        <f>'Order Form'!$F$102</f>
        <v>0</v>
      </c>
      <c r="G11" s="21">
        <f>'Order Form'!$D$103</f>
        <v>0</v>
      </c>
      <c r="I11">
        <f>'Order Form'!J13</f>
        <v>0</v>
      </c>
      <c r="J11">
        <f>'Order Form'!$F$103</f>
        <v>0</v>
      </c>
    </row>
    <row r="12" spans="1:13" x14ac:dyDescent="0.25">
      <c r="A12" s="16">
        <f>'Order Form'!C14</f>
        <v>9781509816309</v>
      </c>
      <c r="B12" s="18">
        <f>'Order Form'!B14</f>
        <v>0</v>
      </c>
      <c r="C12" t="str">
        <f>'Order Form'!D14</f>
        <v>I Follow You</v>
      </c>
      <c r="D12" t="str">
        <f>'Order Form'!E14</f>
        <v>Peter James</v>
      </c>
      <c r="E12" s="19">
        <f>'Order Form'!I14</f>
        <v>8.99</v>
      </c>
      <c r="F12" s="20">
        <f>'Order Form'!$F$102</f>
        <v>0</v>
      </c>
      <c r="G12" s="21">
        <f>'Order Form'!$D$103</f>
        <v>0</v>
      </c>
      <c r="I12">
        <f>'Order Form'!J14</f>
        <v>0</v>
      </c>
      <c r="J12">
        <f>'Order Form'!$F$103</f>
        <v>0</v>
      </c>
    </row>
    <row r="13" spans="1:13" x14ac:dyDescent="0.25">
      <c r="A13" s="16">
        <f>'Order Form'!C15</f>
        <v>9781529027044</v>
      </c>
      <c r="B13" s="18">
        <f>'Order Form'!B15</f>
        <v>0</v>
      </c>
      <c r="C13" t="str">
        <f>'Order Form'!D15</f>
        <v>The Promise</v>
      </c>
      <c r="D13" t="str">
        <f>'Order Form'!E15</f>
        <v>Lucy Diamond</v>
      </c>
      <c r="E13" s="19">
        <f>'Order Form'!I15</f>
        <v>8.99</v>
      </c>
      <c r="F13" s="20">
        <f>'Order Form'!$F$102</f>
        <v>0</v>
      </c>
      <c r="G13" s="21">
        <f>'Order Form'!$D$103</f>
        <v>0</v>
      </c>
      <c r="I13">
        <f>'Order Form'!J15</f>
        <v>0</v>
      </c>
      <c r="J13">
        <f>'Order Form'!$F$103</f>
        <v>0</v>
      </c>
    </row>
    <row r="14" spans="1:13" x14ac:dyDescent="0.25">
      <c r="A14" s="16">
        <f>'Order Form'!C16</f>
        <v>9781529035186</v>
      </c>
      <c r="B14" s="18">
        <f>'Order Form'!B16</f>
        <v>0</v>
      </c>
      <c r="C14" t="str">
        <f>'Order Form'!D16</f>
        <v>A Very French Wedding</v>
      </c>
      <c r="D14" t="str">
        <f>'Order Form'!E16</f>
        <v>Maeve Haran</v>
      </c>
      <c r="E14" s="19">
        <f>'Order Form'!I16</f>
        <v>8.99</v>
      </c>
      <c r="F14" s="20">
        <f>'Order Form'!$F$102</f>
        <v>0</v>
      </c>
      <c r="G14" s="21">
        <f>'Order Form'!$D$103</f>
        <v>0</v>
      </c>
      <c r="I14">
        <f>'Order Form'!J16</f>
        <v>0</v>
      </c>
      <c r="J14">
        <f>'Order Form'!$F$103</f>
        <v>0</v>
      </c>
    </row>
    <row r="15" spans="1:13" x14ac:dyDescent="0.25">
      <c r="A15" s="16">
        <f>'Order Form'!C17</f>
        <v>9781447299998</v>
      </c>
      <c r="B15" s="18">
        <f>'Order Form'!B17</f>
        <v>0</v>
      </c>
      <c r="C15" t="str">
        <f>'Order Form'!D17</f>
        <v>Black Water Sister</v>
      </c>
      <c r="D15" t="str">
        <f>'Order Form'!E17</f>
        <v>Zen Cho</v>
      </c>
      <c r="E15" s="19">
        <f>'Order Form'!I17</f>
        <v>14.99</v>
      </c>
      <c r="F15" s="20">
        <f>'Order Form'!$F$102</f>
        <v>0</v>
      </c>
      <c r="G15" s="21">
        <f>'Order Form'!$D$103</f>
        <v>0</v>
      </c>
      <c r="I15">
        <f>'Order Form'!J17</f>
        <v>0</v>
      </c>
      <c r="J15">
        <f>'Order Form'!$F$103</f>
        <v>0</v>
      </c>
    </row>
    <row r="16" spans="1:13" x14ac:dyDescent="0.25">
      <c r="A16" s="16">
        <f>'Order Form'!C18</f>
        <v>9781529016932</v>
      </c>
      <c r="B16" s="18">
        <f>'Order Form'!B18</f>
        <v>0</v>
      </c>
      <c r="C16" t="str">
        <f>'Order Form'!D18</f>
        <v>Rabbits</v>
      </c>
      <c r="D16" t="str">
        <f>'Order Form'!E18</f>
        <v>Terry Miles</v>
      </c>
      <c r="E16" s="19">
        <f>'Order Form'!I18</f>
        <v>16.989999999999998</v>
      </c>
      <c r="F16" s="20">
        <f>'Order Form'!$F$102</f>
        <v>0</v>
      </c>
      <c r="G16" s="21">
        <f>'Order Form'!$D$103</f>
        <v>0</v>
      </c>
      <c r="I16">
        <f>'Order Form'!J18</f>
        <v>0</v>
      </c>
      <c r="J16">
        <f>'Order Form'!$F$103</f>
        <v>0</v>
      </c>
    </row>
    <row r="17" spans="1:10" x14ac:dyDescent="0.25">
      <c r="A17" s="16">
        <f>'Order Form'!C19</f>
        <v>9781529029444</v>
      </c>
      <c r="B17" s="18">
        <f>'Order Form'!B19</f>
        <v>0</v>
      </c>
      <c r="C17" t="str">
        <f>'Order Form'!D19</f>
        <v>Fragile</v>
      </c>
      <c r="D17" t="str">
        <f>'Order Form'!E19</f>
        <v>Sarah Hilary</v>
      </c>
      <c r="E17" s="19">
        <f>'Order Form'!I19</f>
        <v>14.99</v>
      </c>
      <c r="F17" s="20">
        <f>'Order Form'!$F$102</f>
        <v>0</v>
      </c>
      <c r="G17" s="21">
        <f>'Order Form'!$D$103</f>
        <v>0</v>
      </c>
      <c r="I17">
        <f>'Order Form'!J19</f>
        <v>0</v>
      </c>
      <c r="J17">
        <f>'Order Form'!$F$103</f>
        <v>0</v>
      </c>
    </row>
    <row r="18" spans="1:10" x14ac:dyDescent="0.25">
      <c r="A18" s="16">
        <f>'Order Form'!C20</f>
        <v>9781447265887</v>
      </c>
      <c r="B18" s="18">
        <f>'Order Form'!B20</f>
        <v>0</v>
      </c>
      <c r="C18" t="str">
        <f>'Order Form'!D20</f>
        <v>The Hidden Girls</v>
      </c>
      <c r="D18" t="str">
        <f>'Order Form'!E20</f>
        <v>Rebecca Whitney</v>
      </c>
      <c r="E18" s="19">
        <f>'Order Form'!I20</f>
        <v>8.99</v>
      </c>
      <c r="F18" s="20">
        <f>'Order Form'!$F$102</f>
        <v>0</v>
      </c>
      <c r="G18" s="21">
        <f>'Order Form'!$D$103</f>
        <v>0</v>
      </c>
      <c r="I18">
        <f>'Order Form'!J20</f>
        <v>0</v>
      </c>
      <c r="J18">
        <f>'Order Form'!$F$103</f>
        <v>0</v>
      </c>
    </row>
    <row r="19" spans="1:10" x14ac:dyDescent="0.25">
      <c r="A19" s="16">
        <f>'Order Form'!C21</f>
        <v>9781529035858</v>
      </c>
      <c r="B19" s="18">
        <f>'Order Form'!B21</f>
        <v>0</v>
      </c>
      <c r="C19" t="str">
        <f>'Order Form'!D21</f>
        <v>Blue in Chicago</v>
      </c>
      <c r="D19" t="str">
        <f>'Order Form'!E21</f>
        <v>Bette Howland</v>
      </c>
      <c r="E19" s="19">
        <f>'Order Form'!I21</f>
        <v>9.99</v>
      </c>
      <c r="F19" s="20">
        <f>'Order Form'!$F$102</f>
        <v>0</v>
      </c>
      <c r="G19" s="21">
        <f>'Order Form'!$D$103</f>
        <v>0</v>
      </c>
      <c r="I19">
        <f>'Order Form'!J21</f>
        <v>0</v>
      </c>
      <c r="J19">
        <f>'Order Form'!$F$103</f>
        <v>0</v>
      </c>
    </row>
    <row r="20" spans="1:10" x14ac:dyDescent="0.25">
      <c r="A20" s="16">
        <f>'Order Form'!C22</f>
        <v>9781529031003</v>
      </c>
      <c r="B20" s="18">
        <f>'Order Form'!B22</f>
        <v>0</v>
      </c>
      <c r="C20" t="str">
        <f>'Order Form'!D22</f>
        <v>The Blind Light</v>
      </c>
      <c r="D20" t="str">
        <f>'Order Form'!E22</f>
        <v>Stuart Evers</v>
      </c>
      <c r="E20" s="19">
        <f>'Order Form'!I22</f>
        <v>9.99</v>
      </c>
      <c r="F20" s="20">
        <f>'Order Form'!$F$102</f>
        <v>0</v>
      </c>
      <c r="G20" s="21">
        <f>'Order Form'!$D$103</f>
        <v>0</v>
      </c>
      <c r="I20">
        <f>'Order Form'!J22</f>
        <v>0</v>
      </c>
      <c r="J20">
        <f>'Order Form'!$F$103</f>
        <v>0</v>
      </c>
    </row>
    <row r="21" spans="1:10" x14ac:dyDescent="0.25">
      <c r="A21" s="16">
        <f>'Order Form'!C23</f>
        <v>9781509844661</v>
      </c>
      <c r="B21" s="18">
        <f>'Order Form'!B23</f>
        <v>0</v>
      </c>
      <c r="C21" t="str">
        <f>'Order Form'!D23</f>
        <v>The Saints of Salvation</v>
      </c>
      <c r="D21" t="str">
        <f>'Order Form'!E23</f>
        <v>Peter F. Hamilton</v>
      </c>
      <c r="E21" s="19">
        <f>'Order Form'!I23</f>
        <v>9.99</v>
      </c>
      <c r="F21" s="20">
        <f>'Order Form'!$F$102</f>
        <v>0</v>
      </c>
      <c r="G21" s="21">
        <f>'Order Form'!$D$103</f>
        <v>0</v>
      </c>
      <c r="I21">
        <f>'Order Form'!J23</f>
        <v>0</v>
      </c>
      <c r="J21">
        <f>'Order Form'!$F$103</f>
        <v>0</v>
      </c>
    </row>
    <row r="22" spans="1:10" x14ac:dyDescent="0.25">
      <c r="A22" s="16">
        <f>'Order Form'!C24</f>
        <v>9781529049978</v>
      </c>
      <c r="B22" s="18">
        <f>'Order Form'!B24</f>
        <v>0</v>
      </c>
      <c r="C22" t="str">
        <f>'Order Form'!D24</f>
        <v>Jack Four</v>
      </c>
      <c r="D22" t="str">
        <f>'Order Form'!E24</f>
        <v>Neal Asher</v>
      </c>
      <c r="E22" s="19">
        <f>'Order Form'!I24</f>
        <v>20</v>
      </c>
      <c r="F22" s="20">
        <f>'Order Form'!$F$102</f>
        <v>0</v>
      </c>
      <c r="G22" s="21">
        <f>'Order Form'!$D$103</f>
        <v>0</v>
      </c>
      <c r="I22">
        <f>'Order Form'!J24</f>
        <v>0</v>
      </c>
      <c r="J22">
        <f>'Order Form'!$F$103</f>
        <v>0</v>
      </c>
    </row>
    <row r="23" spans="1:10" x14ac:dyDescent="0.25">
      <c r="A23" s="16">
        <f>'Order Form'!C25</f>
        <v>9781529030310</v>
      </c>
      <c r="B23" s="18">
        <f>'Order Form'!B25</f>
        <v>0</v>
      </c>
      <c r="C23" t="str">
        <f>'Order Form'!D25</f>
        <v>Witchshadow</v>
      </c>
      <c r="D23" t="str">
        <f>'Order Form'!E25</f>
        <v>Susan Dennard</v>
      </c>
      <c r="E23" s="19">
        <f>'Order Form'!I25</f>
        <v>16.989999999999998</v>
      </c>
      <c r="F23" s="20">
        <f>'Order Form'!$F$102</f>
        <v>0</v>
      </c>
      <c r="G23" s="21">
        <f>'Order Form'!$D$103</f>
        <v>0</v>
      </c>
      <c r="I23">
        <f>'Order Form'!J25</f>
        <v>0</v>
      </c>
      <c r="J23">
        <f>'Order Form'!$F$103</f>
        <v>0</v>
      </c>
    </row>
    <row r="24" spans="1:10" x14ac:dyDescent="0.25">
      <c r="A24" s="16">
        <f>'Order Form'!C26</f>
        <v>9781529045130</v>
      </c>
      <c r="B24" s="18">
        <f>'Order Form'!B26</f>
        <v>0</v>
      </c>
      <c r="C24" t="str">
        <f>'Order Form'!D26</f>
        <v>Wild</v>
      </c>
      <c r="D24" t="str">
        <f>'Order Form'!E26</f>
        <v>Kristin Hannah</v>
      </c>
      <c r="E24" s="19">
        <f>'Order Form'!I26</f>
        <v>8.99</v>
      </c>
      <c r="F24" s="20">
        <f>'Order Form'!$F$102</f>
        <v>0</v>
      </c>
      <c r="G24" s="21">
        <f>'Order Form'!$D$103</f>
        <v>0</v>
      </c>
      <c r="I24">
        <f>'Order Form'!J26</f>
        <v>0</v>
      </c>
      <c r="J24">
        <f>'Order Form'!$F$103</f>
        <v>0</v>
      </c>
    </row>
    <row r="25" spans="1:10" x14ac:dyDescent="0.25">
      <c r="A25" s="16">
        <f>'Order Form'!C27</f>
        <v>9781529059168</v>
      </c>
      <c r="B25" s="18">
        <f>'Order Form'!B27</f>
        <v>0</v>
      </c>
      <c r="C25" t="str">
        <f>'Order Form'!D27</f>
        <v>The Abyss Beyond Dreams</v>
      </c>
      <c r="D25" t="str">
        <f>'Order Form'!E27</f>
        <v>Peter F. Hamilton</v>
      </c>
      <c r="E25" s="19">
        <f>'Order Form'!I27</f>
        <v>10.99</v>
      </c>
      <c r="F25" s="20">
        <f>'Order Form'!$F$102</f>
        <v>0</v>
      </c>
      <c r="G25" s="21">
        <f>'Order Form'!$D$103</f>
        <v>0</v>
      </c>
      <c r="I25">
        <f>'Order Form'!J27</f>
        <v>0</v>
      </c>
      <c r="J25">
        <f>'Order Form'!$F$103</f>
        <v>0</v>
      </c>
    </row>
    <row r="26" spans="1:10" x14ac:dyDescent="0.25">
      <c r="A26" s="16">
        <f>'Order Form'!C28</f>
        <v>9781529059175</v>
      </c>
      <c r="B26" s="18">
        <f>'Order Form'!B28</f>
        <v>0</v>
      </c>
      <c r="C26" t="str">
        <f>'Order Form'!D28</f>
        <v>Night Without Stars</v>
      </c>
      <c r="D26" t="str">
        <f>'Order Form'!E28</f>
        <v>Peter F. Hamilton</v>
      </c>
      <c r="E26" s="19">
        <f>'Order Form'!I28</f>
        <v>10.99</v>
      </c>
      <c r="F26" s="20">
        <f>'Order Form'!$F$102</f>
        <v>0</v>
      </c>
      <c r="G26" s="21">
        <f>'Order Form'!$D$103</f>
        <v>0</v>
      </c>
      <c r="I26">
        <f>'Order Form'!J28</f>
        <v>0</v>
      </c>
      <c r="J26">
        <f>'Order Form'!$F$103</f>
        <v>0</v>
      </c>
    </row>
    <row r="27" spans="1:10" x14ac:dyDescent="0.25">
      <c r="A27" s="16">
        <f>'Order Form'!C30</f>
        <v>9781529045604</v>
      </c>
      <c r="B27" s="18">
        <f>'Order Form'!B30</f>
        <v>0</v>
      </c>
      <c r="C27" t="str">
        <f>'Order Form'!D30</f>
        <v>Prelude &amp; Other Stories</v>
      </c>
      <c r="D27" t="str">
        <f>'Order Form'!E30</f>
        <v>Katherine Mansfield</v>
      </c>
      <c r="E27" s="19">
        <f>'Order Form'!I30</f>
        <v>10.99</v>
      </c>
      <c r="F27" s="20">
        <f>'Order Form'!$F$102</f>
        <v>0</v>
      </c>
      <c r="G27" s="21">
        <f>'Order Form'!$D$103</f>
        <v>0</v>
      </c>
      <c r="I27">
        <f>'Order Form'!J30</f>
        <v>0</v>
      </c>
      <c r="J27">
        <f>'Order Form'!$F$103</f>
        <v>0</v>
      </c>
    </row>
    <row r="28" spans="1:10" x14ac:dyDescent="0.25">
      <c r="A28" s="16">
        <f>'Order Form'!C31</f>
        <v>9781529042320</v>
      </c>
      <c r="B28" s="18">
        <f>'Order Form'!B31</f>
        <v>0</v>
      </c>
      <c r="C28" t="str">
        <f>'Order Form'!D31</f>
        <v>The Yellow Wallpaper &amp; Herland</v>
      </c>
      <c r="D28" t="str">
        <f>'Order Form'!E31</f>
        <v>Charlotte Perkins Gilman</v>
      </c>
      <c r="E28" s="19">
        <f>'Order Form'!I31</f>
        <v>10.99</v>
      </c>
      <c r="F28" s="20">
        <f>'Order Form'!$F$102</f>
        <v>0</v>
      </c>
      <c r="G28" s="21">
        <f>'Order Form'!$D$103</f>
        <v>0</v>
      </c>
      <c r="I28">
        <f>'Order Form'!J31</f>
        <v>0</v>
      </c>
      <c r="J28">
        <f>'Order Form'!$F$103</f>
        <v>0</v>
      </c>
    </row>
    <row r="29" spans="1:10" x14ac:dyDescent="0.25">
      <c r="A29" s="16">
        <f>'Order Form'!C33</f>
        <v>9781529016314</v>
      </c>
      <c r="B29" s="18">
        <f>'Order Form'!B33</f>
        <v>0</v>
      </c>
      <c r="C29" t="str">
        <f>'Order Form'!D33</f>
        <v>Joe's Family Food</v>
      </c>
      <c r="D29" t="str">
        <f>'Order Form'!E33</f>
        <v>Joe Wicks</v>
      </c>
      <c r="E29" s="19">
        <f>'Order Form'!I33</f>
        <v>20</v>
      </c>
      <c r="F29" s="20">
        <f>'Order Form'!$F$102</f>
        <v>0</v>
      </c>
      <c r="G29" s="21">
        <f>'Order Form'!$D$103</f>
        <v>0</v>
      </c>
      <c r="I29">
        <f>'Order Form'!J33</f>
        <v>0</v>
      </c>
      <c r="J29">
        <f>'Order Form'!$F$103</f>
        <v>0</v>
      </c>
    </row>
    <row r="30" spans="1:10" x14ac:dyDescent="0.25">
      <c r="A30" s="16">
        <f>'Order Form'!C34</f>
        <v>9781529035872</v>
      </c>
      <c r="B30" s="18">
        <f>'Order Form'!B34</f>
        <v>0</v>
      </c>
      <c r="C30" t="str">
        <f>'Order Form'!D34</f>
        <v>W-3</v>
      </c>
      <c r="D30" t="str">
        <f>'Order Form'!E34</f>
        <v>Bette Howland</v>
      </c>
      <c r="E30" s="19">
        <f>'Order Form'!I34</f>
        <v>14.99</v>
      </c>
      <c r="F30" s="20">
        <f>'Order Form'!$F$102</f>
        <v>0</v>
      </c>
      <c r="G30" s="21">
        <f>'Order Form'!$D$103</f>
        <v>0</v>
      </c>
      <c r="I30">
        <f>'Order Form'!J34</f>
        <v>0</v>
      </c>
      <c r="J30">
        <f>'Order Form'!$F$103</f>
        <v>0</v>
      </c>
    </row>
    <row r="31" spans="1:10" x14ac:dyDescent="0.25">
      <c r="A31" s="16">
        <f>'Order Form'!C35</f>
        <v>9781529030778</v>
      </c>
      <c r="B31" s="18">
        <f>'Order Form'!B35</f>
        <v>0</v>
      </c>
      <c r="C31" t="str">
        <f>'Order Form'!D35</f>
        <v>Sentient</v>
      </c>
      <c r="D31" t="str">
        <f>'Order Form'!E35</f>
        <v>Jackie Higgins</v>
      </c>
      <c r="E31" s="19">
        <f>'Order Form'!I35</f>
        <v>20</v>
      </c>
      <c r="F31" s="20">
        <f>'Order Form'!$F$102</f>
        <v>0</v>
      </c>
      <c r="G31" s="21">
        <f>'Order Form'!$D$103</f>
        <v>0</v>
      </c>
      <c r="I31">
        <f>'Order Form'!J35</f>
        <v>0</v>
      </c>
      <c r="J31">
        <f>'Order Form'!$F$103</f>
        <v>0</v>
      </c>
    </row>
    <row r="32" spans="1:10" x14ac:dyDescent="0.25">
      <c r="A32" s="16">
        <f>'Order Form'!C36</f>
        <v>9781529023077</v>
      </c>
      <c r="B32" s="18">
        <f>'Order Form'!B36</f>
        <v>0</v>
      </c>
      <c r="C32" t="str">
        <f>'Order Form'!D36</f>
        <v>The Utopians</v>
      </c>
      <c r="D32" t="str">
        <f>'Order Form'!E36</f>
        <v>Anna Neima</v>
      </c>
      <c r="E32" s="19">
        <f>'Order Form'!I36</f>
        <v>25</v>
      </c>
      <c r="F32" s="20">
        <f>'Order Form'!$F$102</f>
        <v>0</v>
      </c>
      <c r="G32" s="21">
        <f>'Order Form'!$D$103</f>
        <v>0</v>
      </c>
      <c r="I32">
        <f>'Order Form'!J36</f>
        <v>0</v>
      </c>
      <c r="J32">
        <f>'Order Form'!$F$103</f>
        <v>0</v>
      </c>
    </row>
    <row r="33" spans="1:10" x14ac:dyDescent="0.25">
      <c r="A33" s="16">
        <f>'Order Form'!C37</f>
        <v>9781529042153</v>
      </c>
      <c r="B33" s="18">
        <f>'Order Form'!B37</f>
        <v>0</v>
      </c>
      <c r="C33" t="str">
        <f>'Order Form'!D37</f>
        <v>My Amy</v>
      </c>
      <c r="D33" t="str">
        <f>'Order Form'!E37</f>
        <v>Tyler James</v>
      </c>
      <c r="E33" s="19">
        <f>'Order Form'!I37</f>
        <v>18.989999999999998</v>
      </c>
      <c r="F33" s="20">
        <f>'Order Form'!$F$102</f>
        <v>0</v>
      </c>
      <c r="G33" s="21">
        <f>'Order Form'!$D$103</f>
        <v>0</v>
      </c>
      <c r="I33">
        <f>'Order Form'!J37</f>
        <v>0</v>
      </c>
      <c r="J33">
        <f>'Order Form'!$F$103</f>
        <v>0</v>
      </c>
    </row>
    <row r="34" spans="1:10" x14ac:dyDescent="0.25">
      <c r="A34" s="16">
        <f>'Order Form'!C38</f>
        <v>9781529053876</v>
      </c>
      <c r="B34" s="18">
        <f>'Order Form'!B38</f>
        <v>0</v>
      </c>
      <c r="C34" t="str">
        <f>'Order Form'!D38</f>
        <v>How Stella Learned to Talk</v>
      </c>
      <c r="D34" t="str">
        <f>'Order Form'!E38</f>
        <v>Christina Hunger</v>
      </c>
      <c r="E34" s="19">
        <f>'Order Form'!I38</f>
        <v>16.989999999999998</v>
      </c>
      <c r="F34" s="20">
        <f>'Order Form'!$F$102</f>
        <v>0</v>
      </c>
      <c r="G34" s="21">
        <f>'Order Form'!$D$103</f>
        <v>0</v>
      </c>
      <c r="I34">
        <f>'Order Form'!J38</f>
        <v>0</v>
      </c>
      <c r="J34">
        <f>'Order Form'!$F$103</f>
        <v>0</v>
      </c>
    </row>
    <row r="35" spans="1:10" x14ac:dyDescent="0.25">
      <c r="A35" s="16">
        <f>'Order Form'!C39</f>
        <v>9781529053920</v>
      </c>
      <c r="B35" s="18">
        <f>'Order Form'!B39</f>
        <v>0</v>
      </c>
      <c r="C35" t="str">
        <f>'Order Form'!D39</f>
        <v>Think Like a Breadwinner</v>
      </c>
      <c r="D35" t="str">
        <f>'Order Form'!E39</f>
        <v>Jennifer Barrett</v>
      </c>
      <c r="E35" s="19">
        <f>'Order Form'!I39</f>
        <v>16.989999999999998</v>
      </c>
      <c r="F35" s="20">
        <f>'Order Form'!$F$102</f>
        <v>0</v>
      </c>
      <c r="G35" s="21">
        <f>'Order Form'!$D$103</f>
        <v>0</v>
      </c>
      <c r="I35">
        <f>'Order Form'!J39</f>
        <v>0</v>
      </c>
      <c r="J35">
        <f>'Order Form'!$F$103</f>
        <v>0</v>
      </c>
    </row>
    <row r="36" spans="1:10" x14ac:dyDescent="0.25">
      <c r="A36" s="16">
        <f>'Order Form'!C40</f>
        <v>9781529073966</v>
      </c>
      <c r="B36" s="18">
        <f>'Order Form'!B40</f>
        <v>0</v>
      </c>
      <c r="C36" t="str">
        <f>'Order Form'!D40</f>
        <v>Notes From Your Therapist</v>
      </c>
      <c r="D36" t="str">
        <f>'Order Form'!E40</f>
        <v>Allyson Dinneen</v>
      </c>
      <c r="E36" s="19">
        <f>'Order Form'!I40</f>
        <v>16.989999999999998</v>
      </c>
      <c r="F36" s="20">
        <f>'Order Form'!$F$102</f>
        <v>0</v>
      </c>
      <c r="G36" s="21">
        <f>'Order Form'!$D$103</f>
        <v>0</v>
      </c>
      <c r="I36">
        <f>'Order Form'!J40</f>
        <v>0</v>
      </c>
      <c r="J36">
        <f>'Order Form'!$F$103</f>
        <v>0</v>
      </c>
    </row>
    <row r="37" spans="1:10" x14ac:dyDescent="0.25">
      <c r="A37" s="16">
        <f>'Order Form'!C41</f>
        <v>9781529023756</v>
      </c>
      <c r="B37" s="18">
        <f>'Order Form'!B41</f>
        <v>0</v>
      </c>
      <c r="C37" t="str">
        <f>'Order Form'!D41</f>
        <v>No Fixed Abode</v>
      </c>
      <c r="D37" t="str">
        <f>'Order Form'!E41</f>
        <v>Maeve McClenaghan</v>
      </c>
      <c r="E37" s="19">
        <f>'Order Form'!I41</f>
        <v>9.99</v>
      </c>
      <c r="F37" s="20">
        <f>'Order Form'!$F$102</f>
        <v>0</v>
      </c>
      <c r="G37" s="21">
        <f>'Order Form'!$D$103</f>
        <v>0</v>
      </c>
      <c r="I37">
        <f>'Order Form'!J41</f>
        <v>0</v>
      </c>
      <c r="J37">
        <f>'Order Form'!$F$103</f>
        <v>0</v>
      </c>
    </row>
    <row r="38" spans="1:10" x14ac:dyDescent="0.25">
      <c r="A38" s="16">
        <f>'Order Form'!C42</f>
        <v>9781529004885</v>
      </c>
      <c r="B38" s="18">
        <f>'Order Form'!B42</f>
        <v>0</v>
      </c>
      <c r="C38" t="str">
        <f>'Order Form'!D42</f>
        <v>Palace of Palms</v>
      </c>
      <c r="D38" t="str">
        <f>'Order Form'!E42</f>
        <v>Kate Teltscher</v>
      </c>
      <c r="E38" s="19">
        <f>'Order Form'!I42</f>
        <v>9.99</v>
      </c>
      <c r="F38" s="20">
        <f>'Order Form'!$F$102</f>
        <v>0</v>
      </c>
      <c r="G38" s="21">
        <f>'Order Form'!$D$103</f>
        <v>0</v>
      </c>
      <c r="I38">
        <f>'Order Form'!J42</f>
        <v>0</v>
      </c>
      <c r="J38">
        <f>'Order Form'!$F$103</f>
        <v>0</v>
      </c>
    </row>
    <row r="39" spans="1:10" x14ac:dyDescent="0.25">
      <c r="A39" s="16">
        <f>'Order Form'!C43</f>
        <v>9781529042382</v>
      </c>
      <c r="B39" s="18">
        <f>'Order Form'!B43</f>
        <v>0</v>
      </c>
      <c r="C39" t="str">
        <f>'Order Form'!D43</f>
        <v>The Running Book</v>
      </c>
      <c r="D39" t="str">
        <f>'Order Form'!E43</f>
        <v>John Connell</v>
      </c>
      <c r="E39" s="19">
        <f>'Order Form'!I43</f>
        <v>8.99</v>
      </c>
      <c r="F39" s="20">
        <f>'Order Form'!$F$102</f>
        <v>0</v>
      </c>
      <c r="G39" s="21">
        <f>'Order Form'!$D$103</f>
        <v>0</v>
      </c>
      <c r="I39">
        <f>'Order Form'!J43</f>
        <v>0</v>
      </c>
      <c r="J39">
        <f>'Order Form'!$F$103</f>
        <v>0</v>
      </c>
    </row>
    <row r="40" spans="1:10" x14ac:dyDescent="0.25">
      <c r="A40" s="16">
        <f>'Order Form'!C44</f>
        <v>9781529013702</v>
      </c>
      <c r="B40" s="18">
        <f>'Order Form'!B44</f>
        <v>0</v>
      </c>
      <c r="C40" t="str">
        <f>'Order Form'!D44</f>
        <v>Where's My Happy Ending?</v>
      </c>
      <c r="D40" t="str">
        <f>'Order Form'!E44</f>
        <v>Anna Whitehouse and Matt Farquharson</v>
      </c>
      <c r="E40" s="19">
        <f>'Order Form'!I44</f>
        <v>9.99</v>
      </c>
      <c r="F40" s="20">
        <f>'Order Form'!$F$102</f>
        <v>0</v>
      </c>
      <c r="G40" s="21">
        <f>'Order Form'!$D$103</f>
        <v>0</v>
      </c>
      <c r="I40">
        <f>'Order Form'!J44</f>
        <v>0</v>
      </c>
      <c r="J40">
        <f>'Order Form'!$F$103</f>
        <v>0</v>
      </c>
    </row>
    <row r="41" spans="1:10" x14ac:dyDescent="0.25">
      <c r="A41" s="16">
        <f>'Order Form'!C45</f>
        <v>9781529060133</v>
      </c>
      <c r="B41" s="18">
        <f>'Order Form'!B45</f>
        <v>0</v>
      </c>
      <c r="C41" t="str">
        <f>'Order Form'!D45</f>
        <v>Make Brilliant Work</v>
      </c>
      <c r="D41" t="str">
        <f>'Order Form'!E45</f>
        <v>Rod Judkins</v>
      </c>
      <c r="E41" s="19">
        <f>'Order Form'!I45</f>
        <v>16.989999999999998</v>
      </c>
      <c r="F41" s="20">
        <f>'Order Form'!$F$102</f>
        <v>0</v>
      </c>
      <c r="G41" s="21">
        <f>'Order Form'!$D$103</f>
        <v>0</v>
      </c>
      <c r="I41">
        <f>'Order Form'!J45</f>
        <v>0</v>
      </c>
      <c r="J41">
        <f>'Order Form'!$F$103</f>
        <v>0</v>
      </c>
    </row>
    <row r="42" spans="1:10" x14ac:dyDescent="0.25">
      <c r="A42" s="16">
        <f>'Order Form'!C47</f>
        <v>9781529012187</v>
      </c>
      <c r="B42" s="18">
        <f>'Order Form'!B47</f>
        <v>0</v>
      </c>
      <c r="C42" t="str">
        <f>'Order Form'!D47</f>
        <v>The Woolly Bear Caterpillar</v>
      </c>
      <c r="D42" t="str">
        <f>'Order Form'!E47</f>
        <v>Julia Donaldson; Yuval Zommer</v>
      </c>
      <c r="E42" s="19">
        <f>'Order Form'!I47</f>
        <v>12.99</v>
      </c>
      <c r="F42" s="20">
        <f>'Order Form'!$F$102</f>
        <v>0</v>
      </c>
      <c r="G42" s="21">
        <f>'Order Form'!$D$103</f>
        <v>0</v>
      </c>
      <c r="I42">
        <f>'Order Form'!J47</f>
        <v>0</v>
      </c>
      <c r="J42">
        <f>'Order Form'!$F$103</f>
        <v>0</v>
      </c>
    </row>
    <row r="43" spans="1:10" x14ac:dyDescent="0.25">
      <c r="A43" s="16">
        <f>'Order Form'!C48</f>
        <v>9781529044096</v>
      </c>
      <c r="B43" s="18">
        <f>'Order Form'!B48</f>
        <v>0</v>
      </c>
      <c r="C43" t="str">
        <f>'Order Form'!D48</f>
        <v>Who's at the Zoo? A What the Ladybird Heard Book</v>
      </c>
      <c r="D43" t="str">
        <f>'Order Form'!E48</f>
        <v>Julia Donaldson; Lydia Monks</v>
      </c>
      <c r="E43" s="19">
        <f>'Order Form'!I48</f>
        <v>6.99</v>
      </c>
      <c r="F43" s="20">
        <f>'Order Form'!$F$102</f>
        <v>0</v>
      </c>
      <c r="G43" s="21">
        <f>'Order Form'!$D$103</f>
        <v>0</v>
      </c>
      <c r="I43">
        <f>'Order Form'!J48</f>
        <v>0</v>
      </c>
      <c r="J43">
        <f>'Order Form'!$F$103</f>
        <v>0</v>
      </c>
    </row>
    <row r="44" spans="1:10" x14ac:dyDescent="0.25">
      <c r="A44" s="16">
        <f>'Order Form'!C49</f>
        <v>9781529060621</v>
      </c>
      <c r="B44" s="18">
        <f>'Order Form'!B49</f>
        <v>0</v>
      </c>
      <c r="C44" t="str">
        <f>'Order Form'!D49</f>
        <v>Frog goes on Holiday</v>
      </c>
      <c r="D44" t="str">
        <f>'Order Form'!E49</f>
        <v>Carly Gledhill</v>
      </c>
      <c r="E44" s="19">
        <f>'Order Form'!I49</f>
        <v>7.99</v>
      </c>
      <c r="F44" s="20">
        <f>'Order Form'!$F$102</f>
        <v>0</v>
      </c>
      <c r="G44" s="21">
        <f>'Order Form'!$D$103</f>
        <v>0</v>
      </c>
      <c r="I44">
        <f>'Order Form'!J49</f>
        <v>0</v>
      </c>
      <c r="J44">
        <f>'Order Form'!$F$103</f>
        <v>0</v>
      </c>
    </row>
    <row r="45" spans="1:10" x14ac:dyDescent="0.25">
      <c r="A45" s="16">
        <f>'Order Form'!C50</f>
        <v>9781509848577</v>
      </c>
      <c r="B45" s="18">
        <f>'Order Form'!B50</f>
        <v>0</v>
      </c>
      <c r="C45" t="str">
        <f>'Order Form'!D50</f>
        <v>Sometimes I Am Furious</v>
      </c>
      <c r="D45" t="str">
        <f>'Order Form'!E50</f>
        <v>Timothy Knapman; Joe Berger</v>
      </c>
      <c r="E45" s="19">
        <f>'Order Form'!I50</f>
        <v>12.99</v>
      </c>
      <c r="F45" s="20">
        <f>'Order Form'!$F$102</f>
        <v>0</v>
      </c>
      <c r="G45" s="21">
        <f>'Order Form'!$D$103</f>
        <v>0</v>
      </c>
      <c r="I45">
        <f>'Order Form'!J50</f>
        <v>0</v>
      </c>
      <c r="J45">
        <f>'Order Form'!$F$103</f>
        <v>0</v>
      </c>
    </row>
    <row r="46" spans="1:10" x14ac:dyDescent="0.25">
      <c r="A46" s="16">
        <f>'Order Form'!C51</f>
        <v>9781509848584</v>
      </c>
      <c r="B46" s="18">
        <f>'Order Form'!B51</f>
        <v>0</v>
      </c>
      <c r="C46">
        <f>'Order Form'!D51</f>
        <v>0</v>
      </c>
      <c r="D46">
        <f>'Order Form'!E51</f>
        <v>0</v>
      </c>
      <c r="E46" s="19">
        <f>'Order Form'!I51</f>
        <v>7.99</v>
      </c>
      <c r="F46" s="20">
        <f>'Order Form'!$F$102</f>
        <v>0</v>
      </c>
      <c r="G46" s="21">
        <f>'Order Form'!$D$103</f>
        <v>0</v>
      </c>
      <c r="I46">
        <f>'Order Form'!J51</f>
        <v>0</v>
      </c>
      <c r="J46">
        <f>'Order Form'!$F$103</f>
        <v>0</v>
      </c>
    </row>
    <row r="47" spans="1:10" x14ac:dyDescent="0.25">
      <c r="A47" s="16">
        <f>'Order Form'!C52</f>
        <v>9781529058710</v>
      </c>
      <c r="B47" s="18">
        <f>'Order Form'!B52</f>
        <v>0</v>
      </c>
      <c r="C47" t="str">
        <f>'Order Form'!D52</f>
        <v>Spider</v>
      </c>
      <c r="D47" t="str">
        <f>'Order Form'!E52</f>
        <v>Teresa Bellon</v>
      </c>
      <c r="E47" s="19">
        <f>'Order Form'!I52</f>
        <v>6.99</v>
      </c>
      <c r="F47" s="20">
        <f>'Order Form'!$F$102</f>
        <v>0</v>
      </c>
      <c r="G47" s="21">
        <f>'Order Form'!$D$103</f>
        <v>0</v>
      </c>
      <c r="I47">
        <f>'Order Form'!J52</f>
        <v>0</v>
      </c>
      <c r="J47">
        <f>'Order Form'!$F$103</f>
        <v>0</v>
      </c>
    </row>
    <row r="48" spans="1:10" x14ac:dyDescent="0.25">
      <c r="A48" s="16">
        <f>'Order Form'!C53</f>
        <v>9781529058727</v>
      </c>
      <c r="B48" s="18">
        <f>'Order Form'!B53</f>
        <v>0</v>
      </c>
      <c r="C48" t="str">
        <f>'Order Form'!D53</f>
        <v>Butterfly</v>
      </c>
      <c r="D48" t="str">
        <f>'Order Form'!E53</f>
        <v>Teresa Bellon</v>
      </c>
      <c r="E48" s="19">
        <f>'Order Form'!I53</f>
        <v>6.99</v>
      </c>
      <c r="F48" s="20">
        <f>'Order Form'!$F$102</f>
        <v>0</v>
      </c>
      <c r="G48" s="21">
        <f>'Order Form'!$D$103</f>
        <v>0</v>
      </c>
      <c r="I48">
        <f>'Order Form'!J53</f>
        <v>0</v>
      </c>
      <c r="J48">
        <f>'Order Form'!$F$103</f>
        <v>0</v>
      </c>
    </row>
    <row r="49" spans="1:10" x14ac:dyDescent="0.25">
      <c r="A49" s="16">
        <f>'Order Form'!C54</f>
        <v>9781529048681</v>
      </c>
      <c r="B49" s="18">
        <f>'Order Form'!B54</f>
        <v>0</v>
      </c>
      <c r="C49" t="str">
        <f>'Order Form'!D54</f>
        <v>Mooncat and Me</v>
      </c>
      <c r="D49" t="str">
        <f>'Order Form'!E54</f>
        <v>Lydia Corry</v>
      </c>
      <c r="E49" s="19">
        <f>'Order Form'!I54</f>
        <v>12.99</v>
      </c>
      <c r="F49" s="20">
        <f>'Order Form'!$F$102</f>
        <v>0</v>
      </c>
      <c r="G49" s="21">
        <f>'Order Form'!$D$103</f>
        <v>0</v>
      </c>
      <c r="I49">
        <f>'Order Form'!J54</f>
        <v>0</v>
      </c>
      <c r="J49">
        <f>'Order Form'!$F$103</f>
        <v>0</v>
      </c>
    </row>
    <row r="50" spans="1:10" x14ac:dyDescent="0.25">
      <c r="A50" s="16">
        <f>'Order Form'!C55</f>
        <v>9781529049022</v>
      </c>
      <c r="B50" s="18">
        <f>'Order Form'!B55</f>
        <v>0</v>
      </c>
      <c r="C50" t="str">
        <f>'Order Form'!D55</f>
        <v>We Want Our Books</v>
      </c>
      <c r="D50" t="str">
        <f>'Order Form'!E55</f>
        <v>Jake Alexander</v>
      </c>
      <c r="E50" s="19">
        <f>'Order Form'!I55</f>
        <v>12.99</v>
      </c>
      <c r="F50" s="20">
        <f>'Order Form'!$F$102</f>
        <v>0</v>
      </c>
      <c r="G50" s="21">
        <f>'Order Form'!$D$103</f>
        <v>0</v>
      </c>
      <c r="I50">
        <f>'Order Form'!J55</f>
        <v>0</v>
      </c>
      <c r="J50">
        <f>'Order Form'!$F$103</f>
        <v>0</v>
      </c>
    </row>
    <row r="51" spans="1:10" x14ac:dyDescent="0.25">
      <c r="A51" s="16">
        <f>'Order Form'!C56</f>
        <v>9780753446621</v>
      </c>
      <c r="B51" s="18">
        <f>'Order Form'!B56</f>
        <v>0</v>
      </c>
      <c r="C51" t="str">
        <f>'Order Form'!D56</f>
        <v>It's All about... Dogs and Puppies</v>
      </c>
      <c r="D51" t="str">
        <f>'Order Form'!E56</f>
        <v>Kingfisher</v>
      </c>
      <c r="E51" s="19">
        <f>'Order Form'!I56</f>
        <v>4.99</v>
      </c>
      <c r="F51" s="20">
        <f>'Order Form'!$F$102</f>
        <v>0</v>
      </c>
      <c r="G51" s="21">
        <f>'Order Form'!$D$103</f>
        <v>0</v>
      </c>
      <c r="I51">
        <f>'Order Form'!J56</f>
        <v>0</v>
      </c>
      <c r="J51">
        <f>'Order Form'!$F$103</f>
        <v>0</v>
      </c>
    </row>
    <row r="52" spans="1:10" x14ac:dyDescent="0.25">
      <c r="A52" s="16">
        <f>'Order Form'!C57</f>
        <v>9780753446614</v>
      </c>
      <c r="B52" s="18">
        <f>'Order Form'!B57</f>
        <v>0</v>
      </c>
      <c r="C52" t="str">
        <f>'Order Form'!D57</f>
        <v>It's All About... Cats and Kittens</v>
      </c>
      <c r="D52" t="str">
        <f>'Order Form'!E57</f>
        <v>Kingfisher</v>
      </c>
      <c r="E52" s="19">
        <f>'Order Form'!I57</f>
        <v>4.99</v>
      </c>
      <c r="F52" s="20">
        <f>'Order Form'!$F$102</f>
        <v>0</v>
      </c>
      <c r="G52" s="21">
        <f>'Order Form'!$D$103</f>
        <v>0</v>
      </c>
      <c r="I52">
        <f>'Order Form'!J57</f>
        <v>0</v>
      </c>
      <c r="J52">
        <f>'Order Form'!$F$103</f>
        <v>0</v>
      </c>
    </row>
    <row r="53" spans="1:10" x14ac:dyDescent="0.25">
      <c r="A53" s="16">
        <f>'Order Form'!C58</f>
        <v>9781529057935</v>
      </c>
      <c r="B53" s="18">
        <f>'Order Form'!B58</f>
        <v>0</v>
      </c>
      <c r="C53" t="str">
        <f>'Order Form'!D58</f>
        <v>Alice's Adventures in Wonderland and Through the Looking-Glass: The Little Folks Edition</v>
      </c>
      <c r="D53" t="str">
        <f>'Order Form'!E58</f>
        <v>Lewis Carroll; Sir John Tenniel</v>
      </c>
      <c r="E53" s="19">
        <f>'Order Form'!I58</f>
        <v>12.99</v>
      </c>
      <c r="F53" s="20">
        <f>'Order Form'!$F$102</f>
        <v>0</v>
      </c>
      <c r="G53" s="21">
        <f>'Order Form'!$D$103</f>
        <v>0</v>
      </c>
      <c r="I53">
        <f>'Order Form'!J58</f>
        <v>0</v>
      </c>
      <c r="J53">
        <f>'Order Form'!$F$103</f>
        <v>0</v>
      </c>
    </row>
    <row r="54" spans="1:10" x14ac:dyDescent="0.25">
      <c r="A54" s="16">
        <f>'Order Form'!C59</f>
        <v>9781529007503</v>
      </c>
      <c r="B54" s="18">
        <f>'Order Form'!B59</f>
        <v>0</v>
      </c>
      <c r="C54" t="str">
        <f>'Order Form'!D59</f>
        <v>Through The Looking Glass</v>
      </c>
      <c r="D54" t="str">
        <f>'Order Form'!E59</f>
        <v>Lewis Carroll; Chris Riddell</v>
      </c>
      <c r="E54" s="19">
        <f>'Order Form'!I59</f>
        <v>25</v>
      </c>
      <c r="F54" s="20">
        <f>'Order Form'!$F$102</f>
        <v>0</v>
      </c>
      <c r="G54" s="21">
        <f>'Order Form'!$D$103</f>
        <v>0</v>
      </c>
      <c r="I54">
        <f>'Order Form'!J59</f>
        <v>0</v>
      </c>
      <c r="J54">
        <f>'Order Form'!$F$103</f>
        <v>0</v>
      </c>
    </row>
    <row r="55" spans="1:10" x14ac:dyDescent="0.25">
      <c r="A55" s="16">
        <f>'Order Form'!C60</f>
        <v>9781529063851</v>
      </c>
      <c r="B55" s="18">
        <f>'Order Form'!B60</f>
        <v>0</v>
      </c>
      <c r="C55" t="str">
        <f>'Order Form'!D60</f>
        <v>Aziza's Secret Fairy Door</v>
      </c>
      <c r="D55" t="str">
        <f>'Order Form'!E60</f>
        <v>Lola Morayo; Cory Reid</v>
      </c>
      <c r="E55" s="19">
        <f>'Order Form'!I60</f>
        <v>6.99</v>
      </c>
      <c r="F55" s="20">
        <f>'Order Form'!$F$102</f>
        <v>0</v>
      </c>
      <c r="G55" s="21">
        <f>'Order Form'!$D$103</f>
        <v>0</v>
      </c>
      <c r="I55">
        <f>'Order Form'!J60</f>
        <v>0</v>
      </c>
      <c r="J55">
        <f>'Order Form'!$F$103</f>
        <v>0</v>
      </c>
    </row>
    <row r="56" spans="1:10" x14ac:dyDescent="0.25">
      <c r="A56" s="16">
        <f>'Order Form'!C61</f>
        <v>9781529043020</v>
      </c>
      <c r="B56" s="18">
        <f>'Order Form'!B61</f>
        <v>0</v>
      </c>
      <c r="C56" t="str">
        <f>'Order Form'!D61</f>
        <v>Olympic Jokes</v>
      </c>
      <c r="D56">
        <f>'Order Form'!E61</f>
        <v>0</v>
      </c>
      <c r="E56" s="19">
        <f>'Order Form'!I61</f>
        <v>5.99</v>
      </c>
      <c r="F56" s="20">
        <f>'Order Form'!$F$102</f>
        <v>0</v>
      </c>
      <c r="G56" s="21">
        <f>'Order Form'!$D$103</f>
        <v>0</v>
      </c>
      <c r="I56">
        <f>'Order Form'!J61</f>
        <v>0</v>
      </c>
      <c r="J56">
        <f>'Order Form'!$F$103</f>
        <v>0</v>
      </c>
    </row>
    <row r="57" spans="1:10" x14ac:dyDescent="0.25">
      <c r="A57" s="16">
        <f>'Order Form'!C62</f>
        <v>9781529043013</v>
      </c>
      <c r="B57" s="18">
        <f>'Order Form'!B62</f>
        <v>0</v>
      </c>
      <c r="C57" t="str">
        <f>'Order Form'!D62</f>
        <v>Olympic Poems</v>
      </c>
      <c r="D57" t="str">
        <f>'Order Form'!E62</f>
        <v>Brian Moses; Roger Stevens</v>
      </c>
      <c r="E57" s="19">
        <f>'Order Form'!I62</f>
        <v>5.99</v>
      </c>
      <c r="F57" s="20">
        <f>'Order Form'!$F$102</f>
        <v>0</v>
      </c>
      <c r="G57" s="21">
        <f>'Order Form'!$D$103</f>
        <v>0</v>
      </c>
      <c r="I57">
        <f>'Order Form'!J62</f>
        <v>0</v>
      </c>
      <c r="J57">
        <f>'Order Form'!$F$103</f>
        <v>0</v>
      </c>
    </row>
    <row r="58" spans="1:10" x14ac:dyDescent="0.25">
      <c r="A58" s="16">
        <f>'Order Form'!C63</f>
        <v>9781529043006</v>
      </c>
      <c r="B58" s="18">
        <f>'Order Form'!B63</f>
        <v>0</v>
      </c>
      <c r="C58" t="str">
        <f>'Order Form'!D63</f>
        <v>Olympic Sport: The Whole Muscle-Flexing Story</v>
      </c>
      <c r="D58" t="str">
        <f>'Order Form'!E63</f>
        <v>Glenn Murphy</v>
      </c>
      <c r="E58" s="19">
        <f>'Order Form'!I63</f>
        <v>6.99</v>
      </c>
      <c r="F58" s="20">
        <f>'Order Form'!$F$102</f>
        <v>0</v>
      </c>
      <c r="G58" s="21">
        <f>'Order Form'!$D$103</f>
        <v>0</v>
      </c>
      <c r="I58">
        <f>'Order Form'!J63</f>
        <v>0</v>
      </c>
      <c r="J58">
        <f>'Order Form'!$F$103</f>
        <v>0</v>
      </c>
    </row>
    <row r="59" spans="1:10" x14ac:dyDescent="0.25">
      <c r="A59" s="16">
        <f>'Order Form'!C64</f>
        <v>9780753446287</v>
      </c>
      <c r="B59" s="18">
        <f>'Order Form'!B64</f>
        <v>0</v>
      </c>
      <c r="C59" t="str">
        <f>'Order Form'!D64</f>
        <v>She Shoots, She Scores!</v>
      </c>
      <c r="D59" t="str">
        <f>'Order Form'!E64</f>
        <v>Catriona Clarke; Sarah Long</v>
      </c>
      <c r="E59" s="19">
        <f>'Order Form'!I64</f>
        <v>9.99</v>
      </c>
      <c r="F59" s="20">
        <f>'Order Form'!$F$102</f>
        <v>0</v>
      </c>
      <c r="G59" s="21">
        <f>'Order Form'!$D$103</f>
        <v>0</v>
      </c>
      <c r="I59">
        <f>'Order Form'!J64</f>
        <v>0</v>
      </c>
      <c r="J59">
        <f>'Order Form'!$F$103</f>
        <v>0</v>
      </c>
    </row>
    <row r="60" spans="1:10" x14ac:dyDescent="0.25">
      <c r="A60" s="16">
        <f>'Order Form'!C65</f>
        <v>9780753446904</v>
      </c>
      <c r="B60" s="18">
        <f>'Order Form'!B65</f>
        <v>0</v>
      </c>
      <c r="C60" t="str">
        <f>'Order Form'!D65</f>
        <v>Imagine You Were There... Walking on the Moon</v>
      </c>
      <c r="D60" t="str">
        <f>'Order Form'!E65</f>
        <v>Caryn Jenner; Marc Pattenden</v>
      </c>
      <c r="E60" s="19">
        <f>'Order Form'!I65</f>
        <v>7.99</v>
      </c>
      <c r="F60" s="20">
        <f>'Order Form'!$F$102</f>
        <v>0</v>
      </c>
      <c r="G60" s="21">
        <f>'Order Form'!$D$103</f>
        <v>0</v>
      </c>
      <c r="I60">
        <f>'Order Form'!J65</f>
        <v>0</v>
      </c>
      <c r="J60">
        <f>'Order Form'!$F$103</f>
        <v>0</v>
      </c>
    </row>
    <row r="61" spans="1:10" x14ac:dyDescent="0.25">
      <c r="A61" s="16">
        <f>'Order Form'!C66</f>
        <v>9780753446911</v>
      </c>
      <c r="B61" s="18">
        <f>'Order Form'!B66</f>
        <v>0</v>
      </c>
      <c r="C61" t="str">
        <f>'Order Form'!D66</f>
        <v>Imagine You Were There... Winning the Vote for Women</v>
      </c>
      <c r="D61" t="str">
        <f>'Order Form'!E66</f>
        <v>Caryn Jenner; Marc Pattenden</v>
      </c>
      <c r="E61" s="19">
        <f>'Order Form'!I66</f>
        <v>7.99</v>
      </c>
      <c r="F61" s="20">
        <f>'Order Form'!$F$102</f>
        <v>0</v>
      </c>
      <c r="G61" s="21">
        <f>'Order Form'!$D$103</f>
        <v>0</v>
      </c>
      <c r="I61">
        <f>'Order Form'!J66</f>
        <v>0</v>
      </c>
      <c r="J61">
        <f>'Order Form'!$F$103</f>
        <v>0</v>
      </c>
    </row>
    <row r="62" spans="1:10" x14ac:dyDescent="0.25">
      <c r="A62" s="16">
        <f>'Order Form'!C67</f>
        <v>9781509874248</v>
      </c>
      <c r="B62" s="18">
        <f>'Order Form'!B67</f>
        <v>0</v>
      </c>
      <c r="C62" t="str">
        <f>'Order Form'!D67</f>
        <v>Wave Riders</v>
      </c>
      <c r="D62" t="str">
        <f>'Order Form'!E67</f>
        <v>Lauren St John</v>
      </c>
      <c r="E62" s="19">
        <f>'Order Form'!I67</f>
        <v>7.99</v>
      </c>
      <c r="F62" s="20">
        <f>'Order Form'!$F$102</f>
        <v>0</v>
      </c>
      <c r="G62" s="21">
        <f>'Order Form'!$D$103</f>
        <v>0</v>
      </c>
      <c r="I62">
        <f>'Order Form'!J67</f>
        <v>0</v>
      </c>
      <c r="J62">
        <f>'Order Form'!$F$103</f>
        <v>0</v>
      </c>
    </row>
    <row r="63" spans="1:10" x14ac:dyDescent="0.25">
      <c r="A63" s="16">
        <f>'Order Form'!C70</f>
        <v>9781509853922</v>
      </c>
      <c r="B63" s="18">
        <f>'Order Form'!B70</f>
        <v>0</v>
      </c>
      <c r="C63" t="str">
        <f>'Order Form'!D70</f>
        <v>Dear Mrs Bird</v>
      </c>
      <c r="D63">
        <f>'Order Form'!E70</f>
        <v>0</v>
      </c>
      <c r="E63" s="19">
        <f>'Order Form'!I70</f>
        <v>7.99</v>
      </c>
      <c r="F63" s="20">
        <f>'Order Form'!$F$102</f>
        <v>0</v>
      </c>
      <c r="G63" s="21">
        <f>'Order Form'!$D$103</f>
        <v>0</v>
      </c>
      <c r="I63">
        <f>'Order Form'!J70</f>
        <v>0</v>
      </c>
      <c r="J63">
        <f>'Order Form'!$F$103</f>
        <v>0</v>
      </c>
    </row>
    <row r="64" spans="1:10" x14ac:dyDescent="0.25">
      <c r="A64" s="16">
        <f>'Order Form'!C71</f>
        <v>9781509866533</v>
      </c>
      <c r="B64" s="18">
        <f>'Order Form'!B71</f>
        <v>0</v>
      </c>
      <c r="C64" t="str">
        <f>'Order Form'!D71</f>
        <v>The Greek Holiday</v>
      </c>
      <c r="D64">
        <f>'Order Form'!E71</f>
        <v>0</v>
      </c>
      <c r="E64" s="19">
        <f>'Order Form'!I71</f>
        <v>8.99</v>
      </c>
      <c r="F64" s="20">
        <f>'Order Form'!$F$102</f>
        <v>0</v>
      </c>
      <c r="G64" s="21">
        <f>'Order Form'!$D$103</f>
        <v>0</v>
      </c>
      <c r="I64">
        <f>'Order Form'!J71</f>
        <v>0</v>
      </c>
      <c r="J64">
        <f>'Order Form'!$F$103</f>
        <v>0</v>
      </c>
    </row>
    <row r="65" spans="1:10" x14ac:dyDescent="0.25">
      <c r="A65" s="16">
        <f>'Order Form'!C72</f>
        <v>9781447240952</v>
      </c>
      <c r="B65" s="18">
        <f>'Order Form'!B72</f>
        <v>0</v>
      </c>
      <c r="C65" t="str">
        <f>'Order Form'!D72</f>
        <v>Absolute Proof</v>
      </c>
      <c r="D65">
        <f>'Order Form'!E72</f>
        <v>0</v>
      </c>
      <c r="E65" s="19">
        <f>'Order Form'!I72</f>
        <v>8.99</v>
      </c>
      <c r="F65" s="20">
        <f>'Order Form'!$F$102</f>
        <v>0</v>
      </c>
      <c r="G65" s="21">
        <f>'Order Form'!$D$103</f>
        <v>0</v>
      </c>
      <c r="I65">
        <f>'Order Form'!J72</f>
        <v>0</v>
      </c>
      <c r="J65">
        <f>'Order Form'!$F$103</f>
        <v>0</v>
      </c>
    </row>
    <row r="66" spans="1:10" x14ac:dyDescent="0.25">
      <c r="A66" s="16">
        <f>'Order Form'!C73</f>
        <v>9781529026986</v>
      </c>
      <c r="B66" s="18">
        <f>'Order Form'!B73</f>
        <v>0</v>
      </c>
      <c r="C66" t="str">
        <f>'Order Form'!D73</f>
        <v>An Almost Perfect Holiday</v>
      </c>
      <c r="D66">
        <f>'Order Form'!E73</f>
        <v>0</v>
      </c>
      <c r="E66" s="19">
        <f>'Order Form'!I73</f>
        <v>7.99</v>
      </c>
      <c r="F66" s="20">
        <f>'Order Form'!$F$102</f>
        <v>0</v>
      </c>
      <c r="G66" s="21">
        <f>'Order Form'!$D$103</f>
        <v>0</v>
      </c>
      <c r="I66">
        <f>'Order Form'!J73</f>
        <v>0</v>
      </c>
      <c r="J66">
        <f>'Order Form'!$F$103</f>
        <v>0</v>
      </c>
    </row>
    <row r="67" spans="1:10" x14ac:dyDescent="0.25">
      <c r="A67" s="16">
        <f>'Order Form'!C74</f>
        <v>9781447265849</v>
      </c>
      <c r="B67" s="18">
        <f>'Order Form'!B74</f>
        <v>0</v>
      </c>
      <c r="C67" t="str">
        <f>'Order Form'!D74</f>
        <v>The Liar's Chair</v>
      </c>
      <c r="D67">
        <f>'Order Form'!E74</f>
        <v>0</v>
      </c>
      <c r="E67" s="19">
        <f>'Order Form'!I74</f>
        <v>11.99</v>
      </c>
      <c r="F67" s="20">
        <f>'Order Form'!$F$102</f>
        <v>0</v>
      </c>
      <c r="G67" s="21">
        <f>'Order Form'!$D$103</f>
        <v>0</v>
      </c>
      <c r="I67">
        <f>'Order Form'!J74</f>
        <v>0</v>
      </c>
      <c r="J67">
        <f>'Order Form'!$F$103</f>
        <v>0</v>
      </c>
    </row>
    <row r="68" spans="1:10" x14ac:dyDescent="0.25">
      <c r="A68" s="16">
        <f>'Order Form'!C75</f>
        <v>9781447281344</v>
      </c>
      <c r="B68" s="18">
        <f>'Order Form'!B75</f>
        <v>0</v>
      </c>
      <c r="C68" t="str">
        <f>'Order Form'!D75</f>
        <v>Salvation</v>
      </c>
      <c r="D68">
        <f>'Order Form'!E75</f>
        <v>0</v>
      </c>
      <c r="E68" s="19">
        <f>'Order Form'!I75</f>
        <v>9.99</v>
      </c>
      <c r="F68" s="20">
        <f>'Order Form'!$F$102</f>
        <v>0</v>
      </c>
      <c r="G68" s="21">
        <f>'Order Form'!$D$103</f>
        <v>0</v>
      </c>
      <c r="I68">
        <f>'Order Form'!J75</f>
        <v>0</v>
      </c>
      <c r="J68">
        <f>'Order Form'!$F$103</f>
        <v>0</v>
      </c>
    </row>
    <row r="69" spans="1:10" x14ac:dyDescent="0.25">
      <c r="A69" s="16">
        <f>'Order Form'!C76</f>
        <v>9781447281382</v>
      </c>
      <c r="B69" s="18">
        <f>'Order Form'!B76</f>
        <v>0</v>
      </c>
      <c r="C69" t="str">
        <f>'Order Form'!D76</f>
        <v>Salvation Lost</v>
      </c>
      <c r="D69">
        <f>'Order Form'!E76</f>
        <v>0</v>
      </c>
      <c r="E69" s="19">
        <f>'Order Form'!I76</f>
        <v>9.99</v>
      </c>
      <c r="F69" s="20">
        <f>'Order Form'!$F$102</f>
        <v>0</v>
      </c>
      <c r="G69" s="21">
        <f>'Order Form'!$D$103</f>
        <v>0</v>
      </c>
      <c r="I69">
        <f>'Order Form'!J76</f>
        <v>0</v>
      </c>
      <c r="J69">
        <f>'Order Form'!$F$103</f>
        <v>0</v>
      </c>
    </row>
    <row r="70" spans="1:10" x14ac:dyDescent="0.25">
      <c r="A70" s="16">
        <f>'Order Form'!C77</f>
        <v>9781529055917</v>
      </c>
      <c r="B70" s="18">
        <f>'Order Form'!B77</f>
        <v>0</v>
      </c>
      <c r="C70" t="str">
        <f>'Order Form'!D77</f>
        <v>Firefly Lane</v>
      </c>
      <c r="D70">
        <f>'Order Form'!E77</f>
        <v>0</v>
      </c>
      <c r="E70" s="19">
        <f>'Order Form'!I77</f>
        <v>8.99</v>
      </c>
      <c r="F70" s="20">
        <f>'Order Form'!$F$102</f>
        <v>0</v>
      </c>
      <c r="G70" s="21">
        <f>'Order Form'!$D$103</f>
        <v>0</v>
      </c>
      <c r="I70">
        <f>'Order Form'!J77</f>
        <v>0</v>
      </c>
      <c r="J70">
        <f>'Order Form'!$F$103</f>
        <v>0</v>
      </c>
    </row>
    <row r="71" spans="1:10" x14ac:dyDescent="0.25">
      <c r="A71" s="16">
        <f>'Order Form'!C78</f>
        <v>9781447229544</v>
      </c>
      <c r="B71" s="18">
        <f>'Order Form'!B78</f>
        <v>0</v>
      </c>
      <c r="C71" t="str">
        <f>'Order Form'!D78</f>
        <v>Fly Away</v>
      </c>
      <c r="D71">
        <f>'Order Form'!E78</f>
        <v>0</v>
      </c>
      <c r="E71" s="19">
        <f>'Order Form'!I78</f>
        <v>8.99</v>
      </c>
      <c r="F71" s="20">
        <f>'Order Form'!$F$102</f>
        <v>0</v>
      </c>
      <c r="G71" s="21">
        <f>'Order Form'!$D$103</f>
        <v>0</v>
      </c>
      <c r="I71">
        <f>'Order Form'!J78</f>
        <v>0</v>
      </c>
      <c r="J71">
        <f>'Order Form'!$F$103</f>
        <v>0</v>
      </c>
    </row>
    <row r="72" spans="1:10" x14ac:dyDescent="0.25">
      <c r="A72" s="16" t="str">
        <f>'Order Form'!C79</f>
        <v>9781509848621 </v>
      </c>
      <c r="B72" s="18">
        <f>'Order Form'!B79</f>
        <v>0</v>
      </c>
      <c r="C72" t="str">
        <f>'Order Form'!D79</f>
        <v>The Nightingale</v>
      </c>
      <c r="D72">
        <f>'Order Form'!E79</f>
        <v>0</v>
      </c>
      <c r="E72" s="19">
        <f>'Order Form'!I79</f>
        <v>8.99</v>
      </c>
      <c r="F72" s="20">
        <f>'Order Form'!$F$102</f>
        <v>0</v>
      </c>
      <c r="G72" s="21">
        <f>'Order Form'!$D$103</f>
        <v>0</v>
      </c>
      <c r="I72">
        <f>'Order Form'!J79</f>
        <v>0</v>
      </c>
      <c r="J72">
        <f>'Order Form'!$F$103</f>
        <v>0</v>
      </c>
    </row>
    <row r="73" spans="1:10" x14ac:dyDescent="0.25">
      <c r="A73" s="16">
        <f>'Order Form'!C80</f>
        <v>9781509856183</v>
      </c>
      <c r="B73" s="18">
        <f>'Order Form'!B80</f>
        <v>0</v>
      </c>
      <c r="C73" t="str">
        <f>'Order Form'!D80</f>
        <v>30 Day Kick Start Plan</v>
      </c>
      <c r="D73">
        <f>'Order Form'!E80</f>
        <v>0</v>
      </c>
      <c r="E73" s="19">
        <f>'Order Form'!I80</f>
        <v>18.989999999999998</v>
      </c>
      <c r="F73" s="20">
        <f>'Order Form'!$F$102</f>
        <v>0</v>
      </c>
      <c r="G73" s="21">
        <f>'Order Form'!$D$103</f>
        <v>0</v>
      </c>
      <c r="I73">
        <f>'Order Form'!J80</f>
        <v>0</v>
      </c>
      <c r="J73">
        <f>'Order Form'!$F$103</f>
        <v>0</v>
      </c>
    </row>
    <row r="74" spans="1:10" x14ac:dyDescent="0.25">
      <c r="A74" s="16">
        <f>'Order Form'!C81</f>
        <v>9781509815876</v>
      </c>
      <c r="B74" s="18">
        <f>'Order Form'!B81</f>
        <v>0</v>
      </c>
      <c r="C74" t="str">
        <f>'Order Form'!D81</f>
        <v>Who's on the Farm? A What the Ladybird Heard Book</v>
      </c>
      <c r="D74">
        <f>'Order Form'!E81</f>
        <v>0</v>
      </c>
      <c r="E74" s="19">
        <f>'Order Form'!I81</f>
        <v>6.99</v>
      </c>
      <c r="F74" s="20">
        <f>'Order Form'!$F$102</f>
        <v>0</v>
      </c>
      <c r="G74" s="21">
        <f>'Order Form'!$D$103</f>
        <v>0</v>
      </c>
      <c r="I74">
        <f>'Order Form'!J81</f>
        <v>0</v>
      </c>
      <c r="J74">
        <f>'Order Form'!$F$103</f>
        <v>0</v>
      </c>
    </row>
    <row r="75" spans="1:10" x14ac:dyDescent="0.25">
      <c r="A75" s="16">
        <f>'Order Form'!C82</f>
        <v>9781529002461</v>
      </c>
      <c r="B75" s="18">
        <f>'Order Form'!B82</f>
        <v>0</v>
      </c>
      <c r="C75" t="str">
        <f>'Order Form'!D82</f>
        <v>Alice's Adventures In Wonderland</v>
      </c>
      <c r="D75">
        <f>'Order Form'!E82</f>
        <v>0</v>
      </c>
      <c r="E75" s="19">
        <f>'Order Form'!I82</f>
        <v>25</v>
      </c>
      <c r="F75" s="20">
        <f>'Order Form'!$F$102</f>
        <v>0</v>
      </c>
      <c r="G75" s="21">
        <f>'Order Form'!$D$103</f>
        <v>0</v>
      </c>
      <c r="I75">
        <f>'Order Form'!J82</f>
        <v>0</v>
      </c>
      <c r="J75">
        <f>'Order Form'!$F$103</f>
        <v>0</v>
      </c>
    </row>
    <row r="76" spans="1:10" x14ac:dyDescent="0.25">
      <c r="A76" s="16">
        <f>'Order Form'!C83</f>
        <v>9781509874217</v>
      </c>
      <c r="B76" s="18">
        <f>'Order Form'!B83</f>
        <v>0</v>
      </c>
      <c r="C76" t="str">
        <f>'Order Form'!D83</f>
        <v>Kat Wolfe Takes the Case</v>
      </c>
      <c r="D76">
        <f>'Order Form'!E83</f>
        <v>0</v>
      </c>
      <c r="E76" s="19">
        <f>'Order Form'!I83</f>
        <v>7.99</v>
      </c>
      <c r="F76" s="20">
        <f>'Order Form'!$F$102</f>
        <v>0</v>
      </c>
      <c r="G76" s="21">
        <f>'Order Form'!$D$103</f>
        <v>0</v>
      </c>
      <c r="I76">
        <f>'Order Form'!J83</f>
        <v>0</v>
      </c>
      <c r="J76">
        <f>'Order Form'!$F$103</f>
        <v>0</v>
      </c>
    </row>
    <row r="77" spans="1:10" x14ac:dyDescent="0.25">
      <c r="A77" s="16">
        <f>'Order Form'!C84</f>
        <v>9781509871223</v>
      </c>
      <c r="B77" s="18">
        <f>'Order Form'!B84</f>
        <v>0</v>
      </c>
      <c r="C77" t="str">
        <f>'Order Form'!D84</f>
        <v>Kat Wolfe Investigates</v>
      </c>
      <c r="D77">
        <f>'Order Form'!E84</f>
        <v>0</v>
      </c>
      <c r="E77" s="19">
        <f>'Order Form'!I84</f>
        <v>6.99</v>
      </c>
      <c r="F77" s="20">
        <f>'Order Form'!$F$102</f>
        <v>0</v>
      </c>
      <c r="G77" s="21">
        <f>'Order Form'!$D$103</f>
        <v>0</v>
      </c>
      <c r="I77">
        <f>'Order Form'!J84</f>
        <v>0</v>
      </c>
      <c r="J77">
        <f>'Order Form'!$F$103</f>
        <v>0</v>
      </c>
    </row>
    <row r="78" spans="1:10" x14ac:dyDescent="0.25">
      <c r="A78" s="16">
        <f>'Order Form'!C85</f>
        <v>9781509874279</v>
      </c>
      <c r="B78" s="18">
        <f>'Order Form'!B85</f>
        <v>0</v>
      </c>
      <c r="C78" t="str">
        <f>'Order Form'!D85</f>
        <v xml:space="preserve"> Kat Wolfe on Thin Ice</v>
      </c>
      <c r="D78">
        <f>'Order Form'!E85</f>
        <v>0</v>
      </c>
      <c r="E78" s="19">
        <f>'Order Form'!I85</f>
        <v>7.99</v>
      </c>
      <c r="F78" s="20">
        <f>'Order Form'!$F$102</f>
        <v>0</v>
      </c>
      <c r="G78" s="21">
        <f>'Order Form'!$D$103</f>
        <v>0</v>
      </c>
      <c r="I78">
        <f>'Order Form'!J85</f>
        <v>0</v>
      </c>
      <c r="J78">
        <f>'Order Form'!$F$103</f>
        <v>0</v>
      </c>
    </row>
    <row r="79" spans="1:10" x14ac:dyDescent="0.25">
      <c r="A79" s="16">
        <f>'Order Form'!C88</f>
        <v>9781529082067</v>
      </c>
      <c r="B79" s="18">
        <f>'Order Form'!B88</f>
        <v>0</v>
      </c>
      <c r="C79" t="str">
        <f>'Order Form'!D88</f>
        <v>Yours Cheerfully POS Pack</v>
      </c>
      <c r="D79">
        <f>'Order Form'!E88</f>
        <v>0</v>
      </c>
      <c r="E79" s="19">
        <f>'Order Form'!I88</f>
        <v>0</v>
      </c>
      <c r="F79" s="20">
        <f>'Order Form'!$F$102</f>
        <v>0</v>
      </c>
      <c r="G79" s="21">
        <f>'Order Form'!$D$103</f>
        <v>0</v>
      </c>
      <c r="I79">
        <f>'Order Form'!J88</f>
        <v>0</v>
      </c>
      <c r="J79">
        <f>'Order Form'!$F$103</f>
        <v>0</v>
      </c>
    </row>
    <row r="80" spans="1:10" x14ac:dyDescent="0.25">
      <c r="A80" s="16">
        <f>'Order Form'!C89</f>
        <v>9781529082081</v>
      </c>
      <c r="B80" s="18">
        <f>'Order Form'!B89</f>
        <v>0</v>
      </c>
      <c r="C80" t="str">
        <f>'Order Form'!D89</f>
        <v>Elizabeth Jane Howard Bookmarks</v>
      </c>
      <c r="D80">
        <f>'Order Form'!E89</f>
        <v>0</v>
      </c>
      <c r="E80" s="19">
        <f>'Order Form'!I89</f>
        <v>0</v>
      </c>
      <c r="F80" s="20">
        <f>'Order Form'!$F$102</f>
        <v>0</v>
      </c>
      <c r="G80" s="21">
        <f>'Order Form'!$D$103</f>
        <v>0</v>
      </c>
      <c r="I80">
        <f>'Order Form'!J89</f>
        <v>0</v>
      </c>
      <c r="J80">
        <f>'Order Form'!$F$103</f>
        <v>0</v>
      </c>
    </row>
    <row r="81" spans="1:10" x14ac:dyDescent="0.25">
      <c r="A81" s="16">
        <f>'Order Form'!C90</f>
        <v>9781529082029</v>
      </c>
      <c r="B81" s="18">
        <f>'Order Form'!B90</f>
        <v>0</v>
      </c>
      <c r="C81" t="str">
        <f>'Order Form'!D90</f>
        <v>Alice in Wonderland Chris Riddell Poster</v>
      </c>
      <c r="D81">
        <f>'Order Form'!E90</f>
        <v>0</v>
      </c>
      <c r="E81" s="19">
        <f>'Order Form'!I90</f>
        <v>0</v>
      </c>
      <c r="F81" s="20">
        <f>'Order Form'!$F$102</f>
        <v>0</v>
      </c>
      <c r="G81" s="21">
        <f>'Order Form'!$D$103</f>
        <v>0</v>
      </c>
      <c r="I81">
        <f>'Order Form'!J90</f>
        <v>0</v>
      </c>
      <c r="J81">
        <f>'Order Form'!$F$103</f>
        <v>0</v>
      </c>
    </row>
    <row r="82" spans="1:10" x14ac:dyDescent="0.25">
      <c r="A82" s="16">
        <f>'Order Form'!C91</f>
        <v>9781529061444</v>
      </c>
      <c r="B82" s="18">
        <f>'Order Form'!B91</f>
        <v>0</v>
      </c>
      <c r="C82" t="str">
        <f>'Order Form'!D91</f>
        <v>Alice in Wonderland Gift Wrap pack</v>
      </c>
      <c r="D82">
        <f>'Order Form'!E91</f>
        <v>0</v>
      </c>
      <c r="E82" s="19">
        <f>'Order Form'!I91</f>
        <v>0</v>
      </c>
      <c r="F82" s="20">
        <f>'Order Form'!$F$102</f>
        <v>0</v>
      </c>
      <c r="G82" s="21">
        <f>'Order Form'!$D$103</f>
        <v>0</v>
      </c>
      <c r="I82">
        <f>'Order Form'!J91</f>
        <v>0</v>
      </c>
      <c r="J82">
        <f>'Order Form'!$F$103</f>
        <v>0</v>
      </c>
    </row>
    <row r="83" spans="1:10" x14ac:dyDescent="0.25">
      <c r="A83" s="16">
        <f>'Order Form'!C92</f>
        <v>9781529082036</v>
      </c>
      <c r="B83" s="18">
        <f>'Order Form'!B92</f>
        <v>0</v>
      </c>
      <c r="C83" t="str">
        <f>'Order Form'!D92</f>
        <v>Alice in Wonderland Cardboard Cutouts</v>
      </c>
      <c r="D83">
        <f>'Order Form'!E92</f>
        <v>0</v>
      </c>
      <c r="E83" s="19">
        <f>'Order Form'!I92</f>
        <v>0</v>
      </c>
      <c r="F83" s="20">
        <f>'Order Form'!$F$102</f>
        <v>0</v>
      </c>
      <c r="G83" s="21">
        <f>'Order Form'!$D$103</f>
        <v>0</v>
      </c>
      <c r="I83">
        <f>'Order Form'!J92</f>
        <v>0</v>
      </c>
      <c r="J83">
        <f>'Order Form'!$F$103</f>
        <v>0</v>
      </c>
    </row>
    <row r="84" spans="1:10" x14ac:dyDescent="0.25">
      <c r="A84" s="16">
        <f>'Order Form'!C93</f>
        <v>9781529082050</v>
      </c>
      <c r="B84" s="18">
        <f>'Order Form'!B93</f>
        <v>0</v>
      </c>
      <c r="C84" t="str">
        <f>'Order Form'!D93</f>
        <v>The Woolly Bear Caterpillar Prints</v>
      </c>
      <c r="D84">
        <f>'Order Form'!E93</f>
        <v>0</v>
      </c>
      <c r="E84" s="19">
        <f>'Order Form'!I93</f>
        <v>0</v>
      </c>
      <c r="F84" s="20">
        <f>'Order Form'!$F$102</f>
        <v>0</v>
      </c>
      <c r="G84" s="21">
        <f>'Order Form'!$D$103</f>
        <v>0</v>
      </c>
      <c r="I84">
        <f>'Order Form'!J93</f>
        <v>0</v>
      </c>
      <c r="J84">
        <f>'Order Form'!$F$103</f>
        <v>0</v>
      </c>
    </row>
    <row r="85" spans="1:10" x14ac:dyDescent="0.25">
      <c r="A85" s="16">
        <f>'Order Form'!C94</f>
        <v>9781529082043</v>
      </c>
      <c r="B85" s="18">
        <f>'Order Form'!B94</f>
        <v>0</v>
      </c>
      <c r="C85" t="str">
        <f>'Order Form'!D94</f>
        <v xml:space="preserve">Aziza's Secret Fairy Door POS Pack </v>
      </c>
      <c r="D85">
        <f>'Order Form'!E94</f>
        <v>0</v>
      </c>
      <c r="E85" s="19">
        <f>'Order Form'!I94</f>
        <v>0</v>
      </c>
      <c r="F85" s="20">
        <f>'Order Form'!$F$102</f>
        <v>0</v>
      </c>
      <c r="G85" s="21">
        <f>'Order Form'!$D$103</f>
        <v>0</v>
      </c>
      <c r="I85">
        <f>'Order Form'!J94</f>
        <v>0</v>
      </c>
      <c r="J85">
        <f>'Order Form'!$F$103</f>
        <v>0</v>
      </c>
    </row>
    <row r="86" spans="1:10" x14ac:dyDescent="0.25">
      <c r="A86" s="16">
        <f>'Order Form'!C97</f>
        <v>0</v>
      </c>
      <c r="B86" s="18">
        <f>'Order Form'!B97</f>
        <v>0</v>
      </c>
      <c r="C86">
        <f>'Order Form'!D97</f>
        <v>0</v>
      </c>
      <c r="D86">
        <f>'Order Form'!E97</f>
        <v>0</v>
      </c>
      <c r="E86" s="19">
        <f>'Order Form'!I97</f>
        <v>0</v>
      </c>
      <c r="F86" s="20">
        <f>'Order Form'!$F$102</f>
        <v>0</v>
      </c>
      <c r="G86" s="21">
        <f>'Order Form'!$D$103</f>
        <v>0</v>
      </c>
      <c r="I86">
        <f>'Order Form'!J97</f>
        <v>0</v>
      </c>
      <c r="J86">
        <f>'Order Form'!$F$103</f>
        <v>0</v>
      </c>
    </row>
    <row r="87" spans="1:10" x14ac:dyDescent="0.25">
      <c r="A87" s="16">
        <f>'Order Form'!C98</f>
        <v>0</v>
      </c>
      <c r="B87" s="18">
        <f>'Order Form'!B98</f>
        <v>0</v>
      </c>
      <c r="C87">
        <f>'Order Form'!D98</f>
        <v>0</v>
      </c>
      <c r="D87">
        <f>'Order Form'!E98</f>
        <v>0</v>
      </c>
      <c r="E87" s="19">
        <f>'Order Form'!I98</f>
        <v>0</v>
      </c>
      <c r="F87" s="20">
        <f>'Order Form'!$F$102</f>
        <v>0</v>
      </c>
      <c r="G87" s="21">
        <f>'Order Form'!$D$103</f>
        <v>0</v>
      </c>
      <c r="I87">
        <f>'Order Form'!J98</f>
        <v>0</v>
      </c>
      <c r="J87">
        <f>'Order Form'!$F$103</f>
        <v>0</v>
      </c>
    </row>
    <row r="88" spans="1:10" x14ac:dyDescent="0.25">
      <c r="A88" s="16">
        <f>'Order Form'!C99</f>
        <v>0</v>
      </c>
      <c r="B88" s="18">
        <f>'Order Form'!B99</f>
        <v>0</v>
      </c>
      <c r="C88">
        <f>'Order Form'!D99</f>
        <v>0</v>
      </c>
      <c r="D88">
        <f>'Order Form'!E99</f>
        <v>0</v>
      </c>
      <c r="E88" s="19">
        <f>'Order Form'!I99</f>
        <v>0</v>
      </c>
      <c r="F88" s="20">
        <f>'Order Form'!$F$102</f>
        <v>0</v>
      </c>
      <c r="G88" s="21">
        <f>'Order Form'!$D$103</f>
        <v>0</v>
      </c>
      <c r="I88">
        <f>'Order Form'!J99</f>
        <v>0</v>
      </c>
      <c r="J88">
        <f>'Order Form'!$F$103</f>
        <v>0</v>
      </c>
    </row>
    <row r="89" spans="1:10" x14ac:dyDescent="0.25">
      <c r="A89" s="16">
        <f>'Order Form'!C100</f>
        <v>0</v>
      </c>
      <c r="B89" s="18">
        <f>'Order Form'!B100</f>
        <v>0</v>
      </c>
      <c r="C89">
        <f>'Order Form'!D100</f>
        <v>0</v>
      </c>
      <c r="D89">
        <f>'Order Form'!E100</f>
        <v>0</v>
      </c>
      <c r="E89" s="19">
        <f>'Order Form'!I100</f>
        <v>0</v>
      </c>
      <c r="F89" s="20">
        <f>'Order Form'!$F$102</f>
        <v>0</v>
      </c>
      <c r="G89" s="21">
        <f>'Order Form'!$D$103</f>
        <v>0</v>
      </c>
      <c r="I89">
        <f>'Order Form'!J100</f>
        <v>0</v>
      </c>
      <c r="J89">
        <f>'Order Form'!$F$103</f>
        <v>0</v>
      </c>
    </row>
    <row r="90" spans="1:10" x14ac:dyDescent="0.25">
      <c r="E90" s="19"/>
      <c r="F90" s="20"/>
      <c r="G90" s="21"/>
    </row>
    <row r="91" spans="1:10" x14ac:dyDescent="0.25">
      <c r="E91" s="19"/>
      <c r="F91" s="20"/>
      <c r="G91" s="21"/>
    </row>
    <row r="92" spans="1:10" x14ac:dyDescent="0.25">
      <c r="E92" s="19"/>
      <c r="F92" s="20"/>
      <c r="G92" s="21"/>
    </row>
    <row r="93" spans="1:10" x14ac:dyDescent="0.25">
      <c r="E93" s="19"/>
      <c r="F93" s="20"/>
      <c r="G93" s="21"/>
    </row>
    <row r="94" spans="1:10" x14ac:dyDescent="0.25">
      <c r="E94" s="19"/>
      <c r="F94" s="20"/>
      <c r="G94" s="21"/>
    </row>
    <row r="95" spans="1:10" x14ac:dyDescent="0.25">
      <c r="E95" s="19"/>
      <c r="F95" s="20"/>
      <c r="G95" s="21"/>
    </row>
    <row r="96" spans="1:10" x14ac:dyDescent="0.25">
      <c r="E96" s="19"/>
      <c r="F96" s="20"/>
      <c r="G96" s="21"/>
    </row>
    <row r="97" spans="5:7" x14ac:dyDescent="0.25">
      <c r="E97" s="19"/>
      <c r="F97" s="20"/>
      <c r="G97" s="21"/>
    </row>
    <row r="98" spans="5:7" x14ac:dyDescent="0.25">
      <c r="E98" s="19"/>
      <c r="F98" s="20"/>
      <c r="G98" s="21"/>
    </row>
    <row r="99" spans="5:7" x14ac:dyDescent="0.25">
      <c r="E99" s="19"/>
      <c r="F99" s="20"/>
      <c r="G99" s="21"/>
    </row>
    <row r="100" spans="5:7" x14ac:dyDescent="0.25">
      <c r="E100" s="19"/>
      <c r="F100" s="20"/>
      <c r="G100" s="21"/>
    </row>
    <row r="101" spans="5:7" x14ac:dyDescent="0.25">
      <c r="E101" s="19"/>
      <c r="F101" s="20"/>
      <c r="G101" s="21"/>
    </row>
    <row r="102" spans="5:7" x14ac:dyDescent="0.25">
      <c r="E102" s="19"/>
      <c r="F102" s="20"/>
      <c r="G102" s="21"/>
    </row>
    <row r="103" spans="5:7" x14ac:dyDescent="0.25">
      <c r="E103" s="19"/>
      <c r="F103" s="20"/>
      <c r="G103" s="21"/>
    </row>
    <row r="104" spans="5:7" x14ac:dyDescent="0.25">
      <c r="E104" s="19"/>
      <c r="F104" s="20"/>
      <c r="G104" s="21"/>
    </row>
    <row r="105" spans="5:7" x14ac:dyDescent="0.25">
      <c r="E105" s="19"/>
      <c r="F105" s="20"/>
      <c r="G105" s="21"/>
    </row>
    <row r="106" spans="5:7" x14ac:dyDescent="0.25">
      <c r="E106" s="19"/>
      <c r="F106" s="20"/>
      <c r="G106" s="21"/>
    </row>
    <row r="107" spans="5:7" x14ac:dyDescent="0.25">
      <c r="E107" s="19"/>
      <c r="F107" s="20"/>
      <c r="G107" s="21"/>
    </row>
    <row r="108" spans="5:7" x14ac:dyDescent="0.25">
      <c r="E108" s="19"/>
      <c r="F108" s="20"/>
      <c r="G108" s="21"/>
    </row>
    <row r="109" spans="5:7" x14ac:dyDescent="0.25">
      <c r="E109" s="19"/>
      <c r="F109" s="20"/>
      <c r="G109" s="21"/>
    </row>
    <row r="110" spans="5:7" x14ac:dyDescent="0.25">
      <c r="E110" s="19"/>
      <c r="F110" s="20"/>
      <c r="G110" s="21"/>
    </row>
    <row r="111" spans="5:7" x14ac:dyDescent="0.25">
      <c r="E111" s="19"/>
      <c r="F111" s="20"/>
      <c r="G111" s="21"/>
    </row>
    <row r="112" spans="5:7" x14ac:dyDescent="0.25">
      <c r="E112" s="19"/>
      <c r="F112" s="20"/>
      <c r="G112" s="21"/>
    </row>
    <row r="113" spans="5:7" x14ac:dyDescent="0.25">
      <c r="E113" s="19"/>
      <c r="F113" s="20"/>
      <c r="G113" s="21"/>
    </row>
    <row r="114" spans="5:7" x14ac:dyDescent="0.25">
      <c r="E114" s="19"/>
      <c r="F114" s="20"/>
      <c r="G114" s="21"/>
    </row>
    <row r="115" spans="5:7" x14ac:dyDescent="0.25">
      <c r="E115" s="19"/>
      <c r="F115" s="20"/>
      <c r="G115" s="21"/>
    </row>
    <row r="116" spans="5:7" x14ac:dyDescent="0.25">
      <c r="E116" s="19"/>
      <c r="F116" s="20"/>
      <c r="G116" s="21"/>
    </row>
    <row r="117" spans="5:7" x14ac:dyDescent="0.25">
      <c r="E117" s="19"/>
      <c r="F117" s="20"/>
      <c r="G117" s="21"/>
    </row>
    <row r="118" spans="5:7" x14ac:dyDescent="0.25">
      <c r="E118" s="19"/>
      <c r="F118" s="20"/>
      <c r="G118" s="21"/>
    </row>
    <row r="119" spans="5:7" x14ac:dyDescent="0.25">
      <c r="E119" s="19"/>
      <c r="F119" s="20"/>
      <c r="G119" s="21"/>
    </row>
    <row r="120" spans="5:7" x14ac:dyDescent="0.25">
      <c r="E120" s="19"/>
      <c r="F120" s="20"/>
      <c r="G120" s="21"/>
    </row>
    <row r="121" spans="5:7" x14ac:dyDescent="0.25">
      <c r="E121" s="19"/>
      <c r="F121" s="20"/>
      <c r="G121" s="21"/>
    </row>
    <row r="122" spans="5:7" x14ac:dyDescent="0.25">
      <c r="E122" s="19"/>
      <c r="F122" s="20"/>
      <c r="G122" s="21"/>
    </row>
    <row r="123" spans="5:7" x14ac:dyDescent="0.25">
      <c r="E123" s="19"/>
      <c r="F123" s="20"/>
      <c r="G123" s="21"/>
    </row>
    <row r="124" spans="5:7" x14ac:dyDescent="0.25">
      <c r="E124" s="19"/>
      <c r="F124" s="20"/>
      <c r="G124" s="21"/>
    </row>
    <row r="125" spans="5:7" x14ac:dyDescent="0.25">
      <c r="E125" s="19"/>
      <c r="F125" s="20"/>
      <c r="G125" s="21"/>
    </row>
    <row r="126" spans="5:7" x14ac:dyDescent="0.25">
      <c r="E126" s="19"/>
      <c r="F126" s="20"/>
      <c r="G126" s="21"/>
    </row>
    <row r="127" spans="5:7" x14ac:dyDescent="0.25">
      <c r="E127" s="19"/>
      <c r="F127" s="20"/>
      <c r="G127" s="21"/>
    </row>
    <row r="128" spans="5:7" x14ac:dyDescent="0.25">
      <c r="E128" s="19"/>
      <c r="F128" s="20"/>
      <c r="G128" s="21"/>
    </row>
    <row r="129" spans="5:7" x14ac:dyDescent="0.25">
      <c r="E129" s="19"/>
      <c r="F129" s="20"/>
      <c r="G129" s="21"/>
    </row>
    <row r="130" spans="5:7" x14ac:dyDescent="0.25">
      <c r="E130" s="19"/>
      <c r="F130" s="20"/>
      <c r="G130" s="21"/>
    </row>
    <row r="131" spans="5:7" x14ac:dyDescent="0.25">
      <c r="E131" s="19"/>
      <c r="F131" s="20"/>
      <c r="G131" s="2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Order Form</vt:lpstr>
      <vt:lpstr>Reps</vt:lpstr>
      <vt:lpstr>'Order Form'!Print_Area</vt:lpstr>
    </vt:vector>
  </TitlesOfParts>
  <Company>Macmillan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 Emily</dc:creator>
  <cp:lastModifiedBy>Ascroft, Heather</cp:lastModifiedBy>
  <cp:lastPrinted>2021-02-24T09:22:39Z</cp:lastPrinted>
  <dcterms:created xsi:type="dcterms:W3CDTF">2019-05-07T16:04:49Z</dcterms:created>
  <dcterms:modified xsi:type="dcterms:W3CDTF">2021-03-05T11:12:14Z</dcterms:modified>
</cp:coreProperties>
</file>